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 activeTab="1"/>
  </bookViews>
  <sheets>
    <sheet name="JB" sheetId="1" r:id="rId1"/>
    <sheet name="Лист1" sheetId="2" r:id="rId2"/>
    <sheet name="Лист2" sheetId="3" r:id="rId3"/>
    <sheet name="Лист3" sheetId="4" r:id="rId4"/>
    <sheet name="Лист4" sheetId="5" r:id="rId5"/>
  </sheets>
  <definedNames>
    <definedName name="_xlnm._FilterDatabase" localSheetId="0" hidden="1">JB!$A$11:$L$1787</definedName>
    <definedName name="_xlnm._FilterDatabase" localSheetId="1" hidden="1">Лист1!$A$11:$N$367</definedName>
    <definedName name="_xlnm._FilterDatabase" localSheetId="2" hidden="1">Лист2!$A$2:$M$2</definedName>
    <definedName name="_xlnm._FilterDatabase" localSheetId="4" hidden="1">Лист4!$A$2:$Q$35</definedName>
    <definedName name="_xlnm.Print_Area" localSheetId="0">JB!$A$1:$AY$1661</definedName>
    <definedName name="_xlnm.Print_Area" localSheetId="1">Лист1!$A$1:$N$372</definedName>
    <definedName name="_xlnm.Print_Area" localSheetId="2">Лист2!$A$1:$M$24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Y27" i="1" l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</calcChain>
</file>

<file path=xl/sharedStrings.xml><?xml version="1.0" encoding="utf-8"?>
<sst xmlns="http://schemas.openxmlformats.org/spreadsheetml/2006/main" count="14755" uniqueCount="1191">
  <si>
    <t>№</t>
  </si>
  <si>
    <t>Shifr</t>
  </si>
  <si>
    <t>Tálim baǵdarı yamasa qánigelik</t>
  </si>
  <si>
    <t>Kurs</t>
  </si>
  <si>
    <t>Tálim tili</t>
  </si>
  <si>
    <t>JQ ótkeriletuǵın pán atı</t>
  </si>
  <si>
    <t>JQ ótkiziw túri</t>
  </si>
  <si>
    <t>Student sanı</t>
  </si>
  <si>
    <t>smena</t>
  </si>
  <si>
    <t>kun</t>
  </si>
  <si>
    <t>potok</t>
  </si>
  <si>
    <t>Arxeologiya</t>
  </si>
  <si>
    <t>Qaraqalpaq</t>
  </si>
  <si>
    <t>Yozma</t>
  </si>
  <si>
    <t>Tarix</t>
  </si>
  <si>
    <t>Kun</t>
  </si>
  <si>
    <t>Orta Aziyanıń áyyemgi hám orta ásirler urbanizaciyası</t>
  </si>
  <si>
    <t>Smena</t>
  </si>
  <si>
    <t>Ózbekistannıń arxitekturalıq estelikleri</t>
  </si>
  <si>
    <t>1-patok</t>
  </si>
  <si>
    <t>Awdarma teoriyasi ham ameliyati</t>
  </si>
  <si>
    <t>Bosma so'z tili</t>
  </si>
  <si>
    <t>Chet tillari</t>
  </si>
  <si>
    <t>2-patok</t>
  </si>
  <si>
    <t>3-patok</t>
  </si>
  <si>
    <t>Aziq-awqat texnologiyasi</t>
  </si>
  <si>
    <t>O‘zbek</t>
  </si>
  <si>
    <t>Gόsh-sùt όnimleri texnologiyasi 2</t>
  </si>
  <si>
    <t>Kimyo-texnologiya</t>
  </si>
  <si>
    <t>4-patok</t>
  </si>
  <si>
    <t>5-patok</t>
  </si>
  <si>
    <t>Baspa isi</t>
  </si>
  <si>
    <t>Jáhán hám qaraqalpaq ádebiyatı</t>
  </si>
  <si>
    <t>Qoraqalpoq filologiyasi va jurnalistika</t>
  </si>
  <si>
    <t>6-patok</t>
  </si>
  <si>
    <t>Biologiya</t>
  </si>
  <si>
    <t>Akvakultura</t>
  </si>
  <si>
    <t>7-patok</t>
  </si>
  <si>
    <t>8-patok</t>
  </si>
  <si>
    <t>9-patok</t>
  </si>
  <si>
    <t>1-patok-Y</t>
  </si>
  <si>
    <t>2-patok-Y</t>
  </si>
  <si>
    <t>Rus</t>
  </si>
  <si>
    <t>3-patok-Y</t>
  </si>
  <si>
    <t>Biologiyani o'qitish metodikasi</t>
  </si>
  <si>
    <t>4-patok-Y</t>
  </si>
  <si>
    <t>Evolyutsiya nazariyasi</t>
  </si>
  <si>
    <t>Hayot faoliyati xavfsizligi</t>
  </si>
  <si>
    <t>Qoraqalpog'istonning o'simliklari va umirtqali hayvonlar dunyosi</t>
  </si>
  <si>
    <t>Buxgalteriya esabı hám audit</t>
  </si>
  <si>
    <t>Audit hám tiyisli xızmetler</t>
  </si>
  <si>
    <t>Iqtisodiyot</t>
  </si>
  <si>
    <t>Basqa tarmaqlarda ekonomikalıq analizdiń ózgeshelikleri</t>
  </si>
  <si>
    <t>Finanslıq qadaǵalaw</t>
  </si>
  <si>
    <t>Xalıqaralıq audittiń ózgeshelikleri</t>
  </si>
  <si>
    <t>Dárilik ósimliklerdi jetistiriw hám qayta islew texnologiyasi</t>
  </si>
  <si>
    <t>Dorivor o'simlik xom-ashiyosini tayorlash va qayta ishlash texnologiyasi</t>
  </si>
  <si>
    <t>Dorivor o'simliklar yetishtirish texnologiyasi</t>
  </si>
  <si>
    <t>Diywal hám pardozlawshı qurılıs materialları texnologiyası bakalavr baǵdarı</t>
  </si>
  <si>
    <t>Baylanıstırıwshı materiallar</t>
  </si>
  <si>
    <t>Arxitektura</t>
  </si>
  <si>
    <t>Gazbeton hám kóbikbeton buyımlar islep shıgarıw texnologiyası</t>
  </si>
  <si>
    <t>Kárxanalarda tayarlanatuǵın qurılıs konstrukciyaları</t>
  </si>
  <si>
    <t>Mashina hám mexanizmler teoriyası</t>
  </si>
  <si>
    <t>Qurılıs ekonomikası</t>
  </si>
  <si>
    <t>Qurılıs sanaatında miynet qorǵawı hám texnika qáwipsizligi</t>
  </si>
  <si>
    <t>Ekologiya</t>
  </si>
  <si>
    <t>Garbologiya va ekotoksikilogiya</t>
  </si>
  <si>
    <t>Muxofaza qilinadigan tabiiy hududlar</t>
  </si>
  <si>
    <t>Tabiiy resurslardan oqilona foydalanish va alternativ energetika</t>
  </si>
  <si>
    <t>Ekonomika</t>
  </si>
  <si>
    <t>Kárxana ekonomikası</t>
  </si>
  <si>
    <t>Milliy ekonomika</t>
  </si>
  <si>
    <t>Elektr energetikası</t>
  </si>
  <si>
    <t>Elektr energetika tizimlarining avtomatikasi</t>
  </si>
  <si>
    <t>Fizika</t>
  </si>
  <si>
    <t>Elektr energetika tizimlarining holatlarini boshqarish va optimallash</t>
  </si>
  <si>
    <t>Elektr stansiyalar va tarmoqlarni ishlatish</t>
  </si>
  <si>
    <t>Elektr tarmoqlari va tizimlari</t>
  </si>
  <si>
    <t>O'tkinchi jarayonlar</t>
  </si>
  <si>
    <t>Releli himoya</t>
  </si>
  <si>
    <t>Elektr texnikasi, elektr mexanikasi ham elektr texnologiyalari</t>
  </si>
  <si>
    <t>Elektr mexanik tizimlarini boshqarish</t>
  </si>
  <si>
    <t>Moslanuvchan robototexnik tizimlarning avtomatlashtrilgan elektr yuritmalari</t>
  </si>
  <si>
    <t>Namuna texnik komplekslarning avtomatlashtirilgan elektr yuritmalari</t>
  </si>
  <si>
    <t>Raqamli va dasturli boshqarish</t>
  </si>
  <si>
    <t>Umumsanoat mexanizmlarining avtomat elektr yuritmalari</t>
  </si>
  <si>
    <t>Energetika</t>
  </si>
  <si>
    <t>Bug’ va gaz qurilmalari</t>
  </si>
  <si>
    <t>Elektr mashinalari</t>
  </si>
  <si>
    <t>Issiqlik elektr stansiyasi</t>
  </si>
  <si>
    <t>Issiqlik ta'minoti va issiqlik tizimlari</t>
  </si>
  <si>
    <t>Issiqlik va massa almashish jarayonlari</t>
  </si>
  <si>
    <t>Filologiya ham tillerdi oqitiw: inglis tili</t>
  </si>
  <si>
    <t>Bilimni baholash turlari va bosqichlari</t>
  </si>
  <si>
    <t>O'qish va yozish amaliyoti</t>
  </si>
  <si>
    <t>Filologiya ham tillerdi oqitiw: nemis tili</t>
  </si>
  <si>
    <t>Mustaqil til ko’nlikmalari</t>
  </si>
  <si>
    <t>Filologiya ham tillerdi oqitiw: rus tili</t>
  </si>
  <si>
    <t>Rus adabiyotini o'qitish metodikasi</t>
  </si>
  <si>
    <t>Filologiya hám tillerdi oqıtıw: qaraqalpaq tili</t>
  </si>
  <si>
    <t>Ulıwma til bilimi</t>
  </si>
  <si>
    <t>filologiya va tillarni o'qitish (o'zbek tili)</t>
  </si>
  <si>
    <t>Davlat tilida ish yuritish</t>
  </si>
  <si>
    <t>O'zbek filologiyasi</t>
  </si>
  <si>
    <t>Filologiya va tillarni o'qitish (qozoq tili)</t>
  </si>
  <si>
    <t>Qozoq</t>
  </si>
  <si>
    <t>Ha’zirgi qazaq a’debiyati ha’m a’debiy protsess</t>
  </si>
  <si>
    <t>Qazaq tili stilistikasi ha’m so’ylew ma’deniyati</t>
  </si>
  <si>
    <t>Tu’rkiy tillerdin salistirmali-tariyxiy grammatikasi</t>
  </si>
  <si>
    <t>Uliwma til bilimi</t>
  </si>
  <si>
    <t>Filologiya va tillarni o'qitish (turkman tili)</t>
  </si>
  <si>
    <t>Turkman</t>
  </si>
  <si>
    <t>Turkmen adebiyatshinosligi va adabiy tanqidi tarixi</t>
  </si>
  <si>
    <t>Filosofiya</t>
  </si>
  <si>
    <t>Filosofiyalıq antropologiya</t>
  </si>
  <si>
    <t>Oraylıq Aziya xalıqları filosofiyası</t>
  </si>
  <si>
    <t>Sociallıq filosofiya</t>
  </si>
  <si>
    <t>Finans hám finanslıq texnologiyalar</t>
  </si>
  <si>
    <t>Audit</t>
  </si>
  <si>
    <t>Finans bazarı hám finanslıq texnologiyalar</t>
  </si>
  <si>
    <t>Xalıqaralıq finanslıq qatnasıqlar</t>
  </si>
  <si>
    <t>Kondensirlangan holatlar fizikasi</t>
  </si>
  <si>
    <t>Kvant mexanikasi</t>
  </si>
  <si>
    <t>Lazer fizikasi</t>
  </si>
  <si>
    <t>Qattiq jismlar fizikasi</t>
  </si>
  <si>
    <t>Elektrodinamika</t>
  </si>
  <si>
    <t>Fizikadan masalalar echish usullari</t>
  </si>
  <si>
    <t>Geodeziya, kartografiya hám kadastr</t>
  </si>
  <si>
    <t>Injenerlik geodeziya</t>
  </si>
  <si>
    <t>Geografiya va tabiiy resurslar</t>
  </si>
  <si>
    <t>Geografiya</t>
  </si>
  <si>
    <t>Geoekologiya hám landshaft ekologiyası</t>
  </si>
  <si>
    <t>Gid joldasligi ham awdarmashiliq xizmeti</t>
  </si>
  <si>
    <t>Yozma tarjima</t>
  </si>
  <si>
    <t>Gidrometeorologiya</t>
  </si>
  <si>
    <t>Agrometeorologiya</t>
  </si>
  <si>
    <t>Gidrometeorologiya xızmetin shólkemlestiriw hám rejelestiriw</t>
  </si>
  <si>
    <t>Kóltanıw</t>
  </si>
  <si>
    <t>Meliorativ gidrologiya hám suw xojalıǵı esaplawları</t>
  </si>
  <si>
    <t>Ózbekstan geografiyası</t>
  </si>
  <si>
    <t>Imarat hám inshaatlar qurılısı (imarat hám inshaatlardı joybarlaw, qurıw)</t>
  </si>
  <si>
    <t>Qurilish</t>
  </si>
  <si>
    <t>Temirbeton hám tas konstrukciyaları</t>
  </si>
  <si>
    <t>Injenerlik kommunikaciyalar qurılısı hám montajı (túrleri boyınsha)</t>
  </si>
  <si>
    <t>Alternativ energiyadan paydalanıw</t>
  </si>
  <si>
    <t>Aqaba suwların aǵızıw tarmaqların joybarlaw</t>
  </si>
  <si>
    <t>Imaratlardıń energiya tejemli injenerlik kommunikaciyaları</t>
  </si>
  <si>
    <t>Suw хojalıǵınan paydalanıw hám onı qorǵaw</t>
  </si>
  <si>
    <t>Tayarlaw, kepserlew hám montaj jumıslarının teхnikası hám teхnologiyası</t>
  </si>
  <si>
    <t>Jen'il sanaat buyımları konstrukciyasın islew ha'm texnologiyası (toqımashılıq sanaatı)</t>
  </si>
  <si>
    <t>Kasbiy mahorat va injinerlik ish yuritish</t>
  </si>
  <si>
    <t>Sanoat texnologiyasi</t>
  </si>
  <si>
    <t>Texnologik jarayonlarni loyihalash</t>
  </si>
  <si>
    <t>Toqıwshılıq texnologiyası</t>
  </si>
  <si>
    <t>Jol hareketin shólkemlestiriw bakalavr baǵdarı</t>
  </si>
  <si>
    <t>Avtomobil jollarınıń transport-paydalanıw sapaları</t>
  </si>
  <si>
    <t>Jol háreketin intelektual basqarıw hám qadaǵalaw sistemaları</t>
  </si>
  <si>
    <t>Jol transport hádiyseleri ekspert analizi</t>
  </si>
  <si>
    <t>Qalalarda jol transportın rejelestiriw</t>
  </si>
  <si>
    <t>Transportta insan faktorı</t>
  </si>
  <si>
    <t>Jol injenerligi bakalavr bagdarı</t>
  </si>
  <si>
    <t>Jol xojalıǵı ekonomikası</t>
  </si>
  <si>
    <t>Qala jolları hám kóshelerin abadanlastırıw hám úskenelew</t>
  </si>
  <si>
    <t>Qala jolları hám kóshelerin ekspluataciyalaw</t>
  </si>
  <si>
    <t>Qala jolları hám kóshelerin joybarlaw, qurıw hám rekonstrukciyalaw</t>
  </si>
  <si>
    <t>Qala jolların arxitektura-landshaft joybarlaw</t>
  </si>
  <si>
    <t>Qurılısta metrologiya, standartlastırıw hám sapanı qadaǵalaw</t>
  </si>
  <si>
    <t>Jurnalistika (faoliyat turlari bóyicha)</t>
  </si>
  <si>
    <t>Datajurnalistika</t>
  </si>
  <si>
    <t>Jamoatchilik bilan aloqalar (PR)</t>
  </si>
  <si>
    <t>OAVda axborot psixologik xavfsizlik</t>
  </si>
  <si>
    <t>Parlament jurnalistikasi</t>
  </si>
  <si>
    <t>Tahliliy jurnalistika</t>
  </si>
  <si>
    <t>Jurnalistika (xızmet túrleri boyınsha)</t>
  </si>
  <si>
    <t>Jámiyetshilik penen baylanıslar (PR)</t>
  </si>
  <si>
    <t>Parlament jurnalistikası</t>
  </si>
  <si>
    <t>Mádeniyat hám kórkem óner mákemelerin shólkemlestiriw hám basqarıw</t>
  </si>
  <si>
    <t>Mádeniyat hám kórkem óner tarawı iskerligin shólkemlestiriw hám basqariw</t>
  </si>
  <si>
    <t>San'atshunoslik</t>
  </si>
  <si>
    <t>Mádeniyat hám kórkem óner tarawında reklama</t>
  </si>
  <si>
    <t>Senarıy hám mádeniy massalıq ilajlardı shólkemlestiriw</t>
  </si>
  <si>
    <t>Málimleme xizmeti hám jámiyetshilik penen baylanıslar</t>
  </si>
  <si>
    <t>Бизнес и экономический ПР</t>
  </si>
  <si>
    <t>Отношения с органами государственного управления</t>
  </si>
  <si>
    <t>Типология PR текстов</t>
  </si>
  <si>
    <t>Biznes hám ekonomikalıq PR</t>
  </si>
  <si>
    <t>Mámleketlik basqarıw organları menen baylanıslar</t>
  </si>
  <si>
    <t>PR tekstler tipologiyası</t>
  </si>
  <si>
    <t>Menedjment</t>
  </si>
  <si>
    <t>Xalıq-aralıq menedjment</t>
  </si>
  <si>
    <t>Metrologiya, standartlastiriw ham onim sipati menejmenti</t>
  </si>
  <si>
    <t>Fan va texnikada o'lchashlarning aniqsizligi</t>
  </si>
  <si>
    <t>Mahsulot sifati va sifatni boshqarishning statistik usullari</t>
  </si>
  <si>
    <t>Mahsulot sifatini nazorat qilish</t>
  </si>
  <si>
    <t>O'lchash usullari va vositalari</t>
  </si>
  <si>
    <t>O'lchash vositalarini solishtirish va kalibrlash</t>
  </si>
  <si>
    <t>Milliy ideya, ruwxıylıq tiykarları hám huqıq tálimi</t>
  </si>
  <si>
    <t>Globallasıw tiykarları</t>
  </si>
  <si>
    <t>Yuridika</t>
  </si>
  <si>
    <t>Jámiyat ham tárbiyalıq proc</t>
  </si>
  <si>
    <t>Mámleket hám huqıq teoriyası hám tarıyxı</t>
  </si>
  <si>
    <t>Mánawiyattanıw</t>
  </si>
  <si>
    <t>Milliy ideya úgit-nasiyat texnologiyaları</t>
  </si>
  <si>
    <t>Neft ha'm neft-gazdi qayta islew texnologiyası</t>
  </si>
  <si>
    <t>Neft ha'm gazdi qayta islew texnologiyası 2</t>
  </si>
  <si>
    <t>Neft ximiyaliq sintez texnologiyasi</t>
  </si>
  <si>
    <t>Neft-gazdi qayta islew qurılmaları ha'm u'skeneleri 2</t>
  </si>
  <si>
    <t>Neft hám gaz isi</t>
  </si>
  <si>
    <t>Gaz, gazkondensat kánlerin isletiw</t>
  </si>
  <si>
    <t>Kánlerde neft, gaz, suwdı jıynaw hám tayarlaw</t>
  </si>
  <si>
    <t>Uyımlardıń komponent bere alıwın asırıw texnologiyaları</t>
  </si>
  <si>
    <t>Qala qurılısı hámde kommunal infrastrukturanı shólkemlestiriw hám basqarıw bakalavr baǵdarı</t>
  </si>
  <si>
    <t>Arxitektura hám qala qurılısına tiyisli normativ hújjetler</t>
  </si>
  <si>
    <t>Imarat hám soorujeniyeler rekonstruksiyası</t>
  </si>
  <si>
    <t>Imarat hám soorujeniyelerdıń texnik ekspluataciyası</t>
  </si>
  <si>
    <t>Qala injenerlik soorujeniyeleri</t>
  </si>
  <si>
    <t>Qala qurılısı hám xojalıǵın shólkemlestiriw rejelestiriw basqarıw hám ekonomikası</t>
  </si>
  <si>
    <t>Qurılıs materialları, buyımları hám konstrukciyaların islep shıǵarıw</t>
  </si>
  <si>
    <t>Aldin-ala kernewlengen temir-beton konstrukciyalari texnologiyasi</t>
  </si>
  <si>
    <t>Karxanalarda tayarlanǵan qurılıs konstrukciyaları</t>
  </si>
  <si>
    <t>Qurılıs materialları texnologiyasında process hám apparatlar</t>
  </si>
  <si>
    <t>Xaliq saz asbaplarin oqitiw usillari</t>
  </si>
  <si>
    <t>Shet tili ham adebiyati</t>
  </si>
  <si>
    <t>Sociologiya</t>
  </si>
  <si>
    <t>Huqıq sociologiyası</t>
  </si>
  <si>
    <t>Jaslar sociologiyasi</t>
  </si>
  <si>
    <t>Statistika</t>
  </si>
  <si>
    <t>Finanslıq esabat analizi</t>
  </si>
  <si>
    <t>Induktiv statistika</t>
  </si>
  <si>
    <t>Milliy schyotlar sisteması</t>
  </si>
  <si>
    <t>Prognozlaw usılları</t>
  </si>
  <si>
    <t>Tariyx</t>
  </si>
  <si>
    <t>Orta aziyaniń ayyemgi ham orta asirler urbanizatciyasi</t>
  </si>
  <si>
    <t>Ózbekistanniń mádeniyati ham korkem oner tariyxi</t>
  </si>
  <si>
    <t>Xaliq aralıq qatnasiqlar ham diplomatiya tariyxi</t>
  </si>
  <si>
    <t>Texnologik mashinalar ha'm u'skeneler (ximiya sanaatı)</t>
  </si>
  <si>
    <t>Mashinasazlıq texnologiyası</t>
  </si>
  <si>
    <t>Texnologiyaliq mashina ha'm qurilmalarin esaplaw tiykarlari</t>
  </si>
  <si>
    <t>Ximiya sanaatı mashina qurılmaları</t>
  </si>
  <si>
    <t>Topıraqtanıw</t>
  </si>
  <si>
    <t>Qoraqolpoǵiston tuproqlari</t>
  </si>
  <si>
    <t>Tuproq biogeokimyosi</t>
  </si>
  <si>
    <t>Tuproq melioratsiyasi va gidrologiyasi</t>
  </si>
  <si>
    <t>Transport logistikası</t>
  </si>
  <si>
    <t>Avtomobillerde tasıw processlerin modellestiriw</t>
  </si>
  <si>
    <t>Qala transport sistemasın rejelestiriw</t>
  </si>
  <si>
    <t>Tasıw processin basqarıwdıń intellektual sistemaları</t>
  </si>
  <si>
    <t>Transport sistemaların basqarıw</t>
  </si>
  <si>
    <t>Zamanagóy logistika texnologiyalari</t>
  </si>
  <si>
    <t>Turizm</t>
  </si>
  <si>
    <t>Izertlew usılları hám kónlikpeleri</t>
  </si>
  <si>
    <t>Ansambl menen islesiw usillari</t>
  </si>
  <si>
    <t>Saxna madeniyati</t>
  </si>
  <si>
    <t>Ximiya-texnologiya</t>
  </si>
  <si>
    <t>Yurisprudenciya</t>
  </si>
  <si>
    <t>Hákimshilik huqıq</t>
  </si>
  <si>
    <t>Kriminalistika</t>
  </si>
  <si>
    <t>Úy-jay huqıqı</t>
  </si>
  <si>
    <t>1-potok-B</t>
  </si>
  <si>
    <t xml:space="preserve"> Filologiya hám tillerdi oqıtıw: qaraqalpaq tili</t>
  </si>
  <si>
    <t>Dintanıw</t>
  </si>
  <si>
    <t>Házirgi qaraqalpaq ádebiy tili. Fonetika</t>
  </si>
  <si>
    <t>Qaraqalpaq folklorı</t>
  </si>
  <si>
    <t xml:space="preserve"> Injenerlik kommunikaciyaları qurılısı hám ekspluataciyası</t>
  </si>
  <si>
    <t xml:space="preserve"> Kommunal infrasturukturanı shólkemlestiriw ham basqarıw bakalavr baǵdarı  </t>
  </si>
  <si>
    <t xml:space="preserve">Joqarı matematika </t>
  </si>
  <si>
    <t>Sızıw geometriyası hám injenerlik grafikasi</t>
  </si>
  <si>
    <t>Agroximiya hám topıraqtanıq</t>
  </si>
  <si>
    <t>Geologiya va mineralogiya</t>
  </si>
  <si>
    <t>Umumiy biologiya</t>
  </si>
  <si>
    <t>Amaliy san’at (badiiy kulolchilik)</t>
  </si>
  <si>
    <t>Materialshunoslik</t>
  </si>
  <si>
    <t>O'zbek tili</t>
  </si>
  <si>
    <t>Arxeologiya kirisiw</t>
  </si>
  <si>
    <t>Geoarxeologiya</t>
  </si>
  <si>
    <t>Insan evalotsiyasi ham aldinǵi tariyxi</t>
  </si>
  <si>
    <t>Orta aziyaniń arnamenti ham suwretlew oneri</t>
  </si>
  <si>
    <t>Hozirgi o'zbek adabiy tili</t>
  </si>
  <si>
    <t>O'zbek terminologiyasi va leksikografiyasi</t>
  </si>
  <si>
    <t>Qaraqalpaq terminologiyası hám leksikografiyası</t>
  </si>
  <si>
    <t>Zamanagóy tekstologiya tiykarları</t>
  </si>
  <si>
    <t>Oliy matematika</t>
  </si>
  <si>
    <t>Sitologiya, gistologiya va imbriologiya</t>
  </si>
  <si>
    <t>Buxgalteriya esabı</t>
  </si>
  <si>
    <t>Ámeliy matematika 1</t>
  </si>
  <si>
    <t xml:space="preserve">Cholg'u ijrochiligi (xalq cholg'ulari) </t>
  </si>
  <si>
    <t>Fors tili</t>
  </si>
  <si>
    <t xml:space="preserve">Jáhán muzıkası tariyxı </t>
  </si>
  <si>
    <t>Milliy saz asbap atqariwshiligi</t>
  </si>
  <si>
    <t xml:space="preserve">Ózbek muzıkası tariyxı.    </t>
  </si>
  <si>
    <t>Botanika va o'simliklar fiziologiyasi</t>
  </si>
  <si>
    <t>Ehtimollar nazariyasi va matematik statistika</t>
  </si>
  <si>
    <t>Dene madeniyati</t>
  </si>
  <si>
    <t>Dene madeniyati teoriyasi ham metodikasi</t>
  </si>
  <si>
    <t>Jismoniy madaniyat</t>
  </si>
  <si>
    <t>Biogeografiya</t>
  </si>
  <si>
    <t>Tuproq va agroekologiya</t>
  </si>
  <si>
    <t>Ámeliy matematika</t>
  </si>
  <si>
    <t>Elektr injenerligi</t>
  </si>
  <si>
    <t>Yo'nalishga kirish</t>
  </si>
  <si>
    <t>Energetika injenerligi</t>
  </si>
  <si>
    <t>Muhandislik va kompyuter grafikasi</t>
  </si>
  <si>
    <t>Yo’nalishga kirish</t>
  </si>
  <si>
    <t>Tilshunoslikka kirish</t>
  </si>
  <si>
    <t>Tilshunoslik nazariyasi</t>
  </si>
  <si>
    <t>Tu’rkiy filologiyag’a kirisiw</t>
  </si>
  <si>
    <t>Adebiyatshinaslika kirish</t>
  </si>
  <si>
    <t>Filosofiya kirisiw</t>
  </si>
  <si>
    <t xml:space="preserve">Fizika </t>
  </si>
  <si>
    <t>Matematik tahlil II</t>
  </si>
  <si>
    <t>Mexanika</t>
  </si>
  <si>
    <t>Gazdi teren' qayta islew texnologiyası</t>
  </si>
  <si>
    <t xml:space="preserve">Injenerlik ha'm kompyuter grafikası </t>
  </si>
  <si>
    <t>Ximiya 1</t>
  </si>
  <si>
    <t>Geodeziya hám geoinformatika</t>
  </si>
  <si>
    <t>Geodeziya</t>
  </si>
  <si>
    <t>Ulıwma tábiyiy geografiya</t>
  </si>
  <si>
    <t>Gidrotexnika hám geotexnika injenerligi</t>
  </si>
  <si>
    <t xml:space="preserve">Jen`il sanaat injenerligi </t>
  </si>
  <si>
    <t>Injenerlik fizika 1</t>
  </si>
  <si>
    <t>Injenerlik ha'm kompyuter grafikası 1</t>
  </si>
  <si>
    <t xml:space="preserve">Jol hareketin sholkemlestiriw bakalavr baǵdarı </t>
  </si>
  <si>
    <t>Injenerlik hám kompyuter grafikası</t>
  </si>
  <si>
    <t>Jol háreketi qaǵıydaları hám háreket qáwipsizligi tiykarları</t>
  </si>
  <si>
    <t>Joqarı matematika</t>
  </si>
  <si>
    <t xml:space="preserve">Jol hareketin sholkemlestiriw bakalavr baǵdarı   </t>
  </si>
  <si>
    <t xml:space="preserve">Jol injenerligi  bakalavr baǵdarı  </t>
  </si>
  <si>
    <t>Injenerlik matematika</t>
  </si>
  <si>
    <t>Jol injenerligine kiriw</t>
  </si>
  <si>
    <t>Jurnalistika</t>
  </si>
  <si>
    <t>Jurnalistika hám  ġalaba kommunikaciya tiykarları</t>
  </si>
  <si>
    <t>Jurnalistika va ommaviy kommunikatsiya asoslari</t>
  </si>
  <si>
    <t>Milliy hám jáhán jurnalistikası tariyxı</t>
  </si>
  <si>
    <t>Milliy va jahon jurnalistikasi tarixi</t>
  </si>
  <si>
    <t>Ózbek tili</t>
  </si>
  <si>
    <t>Qoraqalpoq tili</t>
  </si>
  <si>
    <t>Rus tili</t>
  </si>
  <si>
    <t>Kompyuter lingvistikası</t>
  </si>
  <si>
    <t>Dasturlash asoslari</t>
  </si>
  <si>
    <t>Dinshunoslik</t>
  </si>
  <si>
    <t>Leksikologiya va leksikografiya</t>
  </si>
  <si>
    <t>Programmalastırıw tiykarları</t>
  </si>
  <si>
    <t xml:space="preserve">Logistika (Avtomobil transportı) bakalavr baǵdarı </t>
  </si>
  <si>
    <t>Joqarı  matematika</t>
  </si>
  <si>
    <t>Madaniyatshunoslik</t>
  </si>
  <si>
    <t>Madaniy faoliyatni tashkil etish va boshqarish</t>
  </si>
  <si>
    <t>Madaniy tadbirlarni tashkil etish</t>
  </si>
  <si>
    <t>Madaniyat nazariyasi</t>
  </si>
  <si>
    <t>Madaniyat tarixi</t>
  </si>
  <si>
    <t>O'zbek adabiyoti</t>
  </si>
  <si>
    <t xml:space="preserve">Qoraqalpoq adabiyoti </t>
  </si>
  <si>
    <t>Málimleme xızmeti hám jámiyetshilik penen baylanıslar</t>
  </si>
  <si>
    <t xml:space="preserve">Jurnalistika hám  ġalaba kommunikaciya tiykarları </t>
  </si>
  <si>
    <t>PR hám reklama tariyxı</t>
  </si>
  <si>
    <t>PR va reklama tarixi</t>
  </si>
  <si>
    <t>Marketing</t>
  </si>
  <si>
    <t>Matematika</t>
  </si>
  <si>
    <t>Materialtanıw</t>
  </si>
  <si>
    <t>Meteorologiya hám klimatologiya</t>
  </si>
  <si>
    <t>Meteorologiyaǵa hám klimatologiyaǵa kirisiw</t>
  </si>
  <si>
    <t>Metrologiya hám standartlastırıw</t>
  </si>
  <si>
    <t xml:space="preserve">Neft ha'm neft-gazdi qayta islew texnologiyası </t>
  </si>
  <si>
    <t>Qurılıs injenerligi</t>
  </si>
  <si>
    <t>Salıqlar hám salıqqa tartıw</t>
  </si>
  <si>
    <t>Siyasattanıw</t>
  </si>
  <si>
    <t>Konstituciyaliq huqiq</t>
  </si>
  <si>
    <t>Siyasattanıwǵa kirisiw</t>
  </si>
  <si>
    <t>Siyasiy táliymatlar tarıyxı</t>
  </si>
  <si>
    <t>Shańaraq hám gender</t>
  </si>
  <si>
    <t>Sociologiya tariyxı</t>
  </si>
  <si>
    <t>Ulıwma sociologiya</t>
  </si>
  <si>
    <t>Arxelogiya</t>
  </si>
  <si>
    <t>Jahan tariyx</t>
  </si>
  <si>
    <t>Ozbekistan tariyx</t>
  </si>
  <si>
    <t>Tariyxiy geografiya</t>
  </si>
  <si>
    <t xml:space="preserve"> Fizika 1</t>
  </si>
  <si>
    <t xml:space="preserve">Injenerlik hám kompyuter grafikası </t>
  </si>
  <si>
    <t>Ixtisoslikka kirish</t>
  </si>
  <si>
    <t>Turizm hám miymandoslıq</t>
  </si>
  <si>
    <t>Turizm: teoriya hám ámeliyat</t>
  </si>
  <si>
    <t xml:space="preserve">Estrada muzıkası tariyxı     </t>
  </si>
  <si>
    <t>Ximiya</t>
  </si>
  <si>
    <t>Organikalıq emes ximiya</t>
  </si>
  <si>
    <t>Ximiya injinerligi</t>
  </si>
  <si>
    <t>Injenerlik hàm kompyuter grafikası</t>
  </si>
  <si>
    <t>Mámleket hám huqiq ta'liymati</t>
  </si>
  <si>
    <t>Mámleket hám huqiq tariyxi</t>
  </si>
  <si>
    <t>Yuristtin' jazba sozi</t>
  </si>
  <si>
    <t>Házirgi qaraqalpaq ádebiy tili</t>
  </si>
  <si>
    <t>Qaraqalpaq tili hám ádebiyatı táliminde zamanagóy informaciya texnologiyaları</t>
  </si>
  <si>
    <t>Shıǵıs tilleri hám eski qaraqalpaq jazıwı</t>
  </si>
  <si>
    <t xml:space="preserve"> Neft ha'm neft-gazdi qayta islew texnologiyası</t>
  </si>
  <si>
    <t>Analitikalıq ximiya</t>
  </si>
  <si>
    <t>Elektrotexnika ha'm elektronika tiykarları</t>
  </si>
  <si>
    <t xml:space="preserve">Metrologiya ha'm standartlaw </t>
  </si>
  <si>
    <t>Texnikalıq mexanika</t>
  </si>
  <si>
    <t>Ámeliy filologiya</t>
  </si>
  <si>
    <t>Amaliy o'zbek tili</t>
  </si>
  <si>
    <t>Korpus lingvistikası</t>
  </si>
  <si>
    <t>Arxeologiya antropologiya h etnologiyala</t>
  </si>
  <si>
    <t>Sanlı arxeologiya</t>
  </si>
  <si>
    <t>Arxitektura bakalavr baǵdarı</t>
  </si>
  <si>
    <t>Arxitektura tariyxı hám teoriyası</t>
  </si>
  <si>
    <t>Arxitekturalıq konstrukciya</t>
  </si>
  <si>
    <t xml:space="preserve">Arxitekturalıq materialtanıw </t>
  </si>
  <si>
    <t>Arxitektura esteliklerdi rekonstrukciyasi ham restavraciyası bakalavr baǵdarı</t>
  </si>
  <si>
    <t xml:space="preserve">Arxitektura tariyxı hám teoriyası </t>
  </si>
  <si>
    <t>Injenerlik geodeziyası</t>
  </si>
  <si>
    <t>Qurılıs mexanikası</t>
  </si>
  <si>
    <t>Biokimyo va molekulyar biologiya</t>
  </si>
  <si>
    <t>Mikrobiologiya va virusologiya</t>
  </si>
  <si>
    <t>Odam va hayvonlar fiziologiyasi</t>
  </si>
  <si>
    <t>Zoologiya</t>
  </si>
  <si>
    <t>Bizneste buxgalteriya esabı</t>
  </si>
  <si>
    <t>Buxgalteriya esabına kirisiw</t>
  </si>
  <si>
    <t>Finans tiykarları</t>
  </si>
  <si>
    <t>Byudjet qadaǵalawı hám ǵaznashılıǵı</t>
  </si>
  <si>
    <t>Byudjet esabı</t>
  </si>
  <si>
    <t>Finanslıq esap</t>
  </si>
  <si>
    <t>Mikroekonomika</t>
  </si>
  <si>
    <t>Cholgʼu ijrochiligi (xalq cholgʼulari)</t>
  </si>
  <si>
    <t>Ozbek ham qaraqalpaq milliy saz asbpalari tariyxi</t>
  </si>
  <si>
    <t>Turles saz asbaplardi uyreniw</t>
  </si>
  <si>
    <t xml:space="preserve">Xalıq muzıka  dóretiwshiligi </t>
  </si>
  <si>
    <t>Dorivor o'simliklar urug'chiligi va ko'chatchiligi</t>
  </si>
  <si>
    <t>O'rmonchilik</t>
  </si>
  <si>
    <t>O'zbekistonning istiqbolli dorivor o'simliklari</t>
  </si>
  <si>
    <t>Tuproqshunoslik va agrokimyo</t>
  </si>
  <si>
    <t>Xalq tabobati va dorivor o'simliklar</t>
  </si>
  <si>
    <t>Qurılıs materiallari hám buyımları</t>
  </si>
  <si>
    <t>Qurılıs mexanikası (Teoriyalıq mexanika, materiallar qarsılıǵı, qurılıs mexanikası)</t>
  </si>
  <si>
    <t>Qurılıs remont jumısları texnologiyası</t>
  </si>
  <si>
    <t>Ulıwma elektronika</t>
  </si>
  <si>
    <t>Zamanagóy qurılıs materialların qóllaw texnologiyası (Knauf)</t>
  </si>
  <si>
    <t>Bioekologiya</t>
  </si>
  <si>
    <t>Hozirgi zamon ekologik muammolari</t>
  </si>
  <si>
    <t>Iqlim o’zgarishi va ekologik moslashish</t>
  </si>
  <si>
    <t>Ekonometrika</t>
  </si>
  <si>
    <t>Biznes matematika</t>
  </si>
  <si>
    <t>Optimallastırıw usılları</t>
  </si>
  <si>
    <t>Ekonomikalıq siyasat</t>
  </si>
  <si>
    <t>Jasıl ekonomika</t>
  </si>
  <si>
    <t>Elektr energiyasini ishlab chiqarish, uzatish va taqsimlash</t>
  </si>
  <si>
    <t>Elektr uzatish liniyalarining konstruktiv mexanik qismlari</t>
  </si>
  <si>
    <t>Nazariy elektrotexnika</t>
  </si>
  <si>
    <t xml:space="preserve">Elektr mexanik tizimlarning apparatları, elementlari  va o'zgartkish texnikasi </t>
  </si>
  <si>
    <t>Elektr texnologiya asoslari</t>
  </si>
  <si>
    <t>Metrologiya va  standartlashtirish</t>
  </si>
  <si>
    <t xml:space="preserve">Energetika </t>
  </si>
  <si>
    <t>IES yoqilg'ini yoqish va suv tayyorlash texnologiyasi</t>
  </si>
  <si>
    <t>Issiqlik texnikasi</t>
  </si>
  <si>
    <t>Issiqlik texnikasini o'lchash va nazorat asboplari</t>
  </si>
  <si>
    <t>Hozirgi rus tili. Leksika</t>
  </si>
  <si>
    <t>Qiyosiy-chog'ishtirma tilshunoslik</t>
  </si>
  <si>
    <t>O‘zbek adabiyoti tarixi</t>
  </si>
  <si>
    <t>Qazaq a’debiyati tariyxi</t>
  </si>
  <si>
    <t>Qazaq tili ha’m a’debiyatin oqitiw metodikasi</t>
  </si>
  <si>
    <t>Házirgi urkmen ádebiy tili.(morfologiya)</t>
  </si>
  <si>
    <t>Maxtuqulittaniw</t>
  </si>
  <si>
    <t>Turkmen ádebiyati tariyxi</t>
  </si>
  <si>
    <t>Ontologiya ham biliw teoriyasi</t>
  </si>
  <si>
    <t xml:space="preserve">Tarbiya ham bilimlendiriw filosofiyasi </t>
  </si>
  <si>
    <t>Elektr va magnetizm</t>
  </si>
  <si>
    <t xml:space="preserve">Gazdi teren'  qayta islew texnologiyası </t>
  </si>
  <si>
    <t>Matematikalıq kartografiya</t>
  </si>
  <si>
    <t>Dúnya júzi geografiyası</t>
  </si>
  <si>
    <t>Geologiya</t>
  </si>
  <si>
    <t>Geofizikalıq izertlew usılları</t>
  </si>
  <si>
    <t>Mineralogiya</t>
  </si>
  <si>
    <t>Paleontologiya</t>
  </si>
  <si>
    <t>Madaniyatlar aro kompetentsiya</t>
  </si>
  <si>
    <t>Dinamikalık meteorologiya</t>
  </si>
  <si>
    <t>Ulıwma hám arnawlı gidravlika</t>
  </si>
  <si>
    <t xml:space="preserve">Gidrotexnika qurilishi va geotexnika muhandisligi texnologiyasi </t>
  </si>
  <si>
    <t>Gidrotexnika qurılısı konstrukciyaları</t>
  </si>
  <si>
    <t>Injenerlik geologiyası</t>
  </si>
  <si>
    <t>Topografiya</t>
  </si>
  <si>
    <t>Injenerlik geologiyası hám gidrogeologiya</t>
  </si>
  <si>
    <t>Qurılıs materialları hám buyımları</t>
  </si>
  <si>
    <t>Shiyki o'nimdi to'qıwshılıqqa tayyarlaw</t>
  </si>
  <si>
    <t>Shiyki zattı iyiririwge tayyarlaw</t>
  </si>
  <si>
    <t>Toqıma. ónimleri texnolog. hám úskeneleri1</t>
  </si>
  <si>
    <t>To'qimachilik materialshunosligi</t>
  </si>
  <si>
    <t xml:space="preserve">Jol hareketin shólkemlestiriw bakalavr baǵdarı </t>
  </si>
  <si>
    <t>Avtomobillerde tasıwda qáwipsizlikti támiyinlew</t>
  </si>
  <si>
    <t>Jol háreketinde qamsızlandırıw isi</t>
  </si>
  <si>
    <t>Metrologiya hám standartlastiriw</t>
  </si>
  <si>
    <t>Jol injenerligi(qala jollari  ham kosheleri) bakalavr baǵdarı</t>
  </si>
  <si>
    <t>Geotexnika injenerligi</t>
  </si>
  <si>
    <t>Injenerlik matematikası</t>
  </si>
  <si>
    <t>Jol qidiriw injenerligi</t>
  </si>
  <si>
    <t>Jol qurılısı materialları</t>
  </si>
  <si>
    <t>Teoriyalıq mexanika</t>
  </si>
  <si>
    <t>Dinshinoslik</t>
  </si>
  <si>
    <t>Jurnalistikada mediasavodxonlik va fakt checking</t>
  </si>
  <si>
    <t>Matbuotda tahliliy janrlar</t>
  </si>
  <si>
    <t>Baspasózde analitikalıq janrlar</t>
  </si>
  <si>
    <t>Jurnalistikada mediasawatlılıq hám fakt checking</t>
  </si>
  <si>
    <t>Programmalastırıw texnologiyaları</t>
  </si>
  <si>
    <t>Madaniyat va san’at muassasalarini tashkil etish hamda boshqarish</t>
  </si>
  <si>
    <t>Madaniyat va san’at muassasalarida targ’ibot tashviqot ishlari</t>
  </si>
  <si>
    <t>Madaniyat va sanaat sohasida kreativ tadbirkorlik</t>
  </si>
  <si>
    <t>Madaniyat va san'at sohasi faoliyatini boshqarish</t>
  </si>
  <si>
    <t>Madaniyat va san'at sohasidagi iqtisodiy va moliyaviy munosabatlar</t>
  </si>
  <si>
    <t>Ssenariynavislik va madaniy-ommaviy tadbirlarni tashkil etish</t>
  </si>
  <si>
    <t>Siyasiy PR</t>
  </si>
  <si>
    <t>Ekonometrikaǵa kirisiw</t>
  </si>
  <si>
    <t>Materialtanıw hám jańa materiallar texnologiyası (qurılıs)</t>
  </si>
  <si>
    <t>Mexanika I (Teoriyalıq mexanika hám materiallar qarsılıǵı)</t>
  </si>
  <si>
    <t>Shiysha hám keramikalıq materiallar texnologiyası</t>
  </si>
  <si>
    <t>Operacion menedjment</t>
  </si>
  <si>
    <t>Shólkemlestiriwshilik minez-qulqı</t>
  </si>
  <si>
    <t xml:space="preserve">Metrologiya asoslari </t>
  </si>
  <si>
    <t>Metrologiya, sandartlashtirish va sertifikatlashtirishning huquqiy asoslari</t>
  </si>
  <si>
    <t xml:space="preserve">O'lchash usullari va vositalari </t>
  </si>
  <si>
    <t>Standartlashtirish asoslari</t>
  </si>
  <si>
    <t>Ruwxıy tarbiyanııń tariyxıy-teoriyalıq tiykarları</t>
  </si>
  <si>
    <t>Neft hám gaz kanleri geologiyası</t>
  </si>
  <si>
    <t>Professional tálim: qurılıs injenerligi (imarat hám inshaatlar qurılısı)</t>
  </si>
  <si>
    <t xml:space="preserve">Qala qurılısı hámde kommunal infrastrukturanı shólkemlestiriw hám basqarıw bakalavr baǵdarı </t>
  </si>
  <si>
    <t xml:space="preserve">Kommunal infrastrukturanı shólkemlestiriw hám basqariw </t>
  </si>
  <si>
    <t>Qala qurılısı hám joybarlaw tiykarları, qala territoriyasın injenerlik tayarlaw</t>
  </si>
  <si>
    <t>Qurıls materialları hám buyımları</t>
  </si>
  <si>
    <t>Qurılıs injenerligi (imarat hám inshaatlar qurılısı)</t>
  </si>
  <si>
    <t>Qurılıs injenerligi (qurılıs materialları texnologiyasi hám standartlastiriw)</t>
  </si>
  <si>
    <t>Injenerlik turaqlılıǵı</t>
  </si>
  <si>
    <t>Finans</t>
  </si>
  <si>
    <t>Sanlı ekonomika</t>
  </si>
  <si>
    <t>Geosiyasat tiykarları</t>
  </si>
  <si>
    <t>Kratologiya</t>
  </si>
  <si>
    <t>Siyasiy sociologiya</t>
  </si>
  <si>
    <t>Miynet hám bántlik sociologiyasi</t>
  </si>
  <si>
    <t>Sociologiyaliq izertlewler metodologiyasi metodi hám texnikasi</t>
  </si>
  <si>
    <t>Dunya cvilizatsya tariyxi</t>
  </si>
  <si>
    <t>Jáxán tariyxı</t>
  </si>
  <si>
    <t>Tarbiya</t>
  </si>
  <si>
    <t xml:space="preserve">Texnologik mashinalar ha'm u'skeneler (ximiya sanaatı) </t>
  </si>
  <si>
    <t>Mashina detalları</t>
  </si>
  <si>
    <t>Materiyallar qarsılıg'I</t>
  </si>
  <si>
    <t>Teoriyaliq mexanika</t>
  </si>
  <si>
    <t>O’simliklarning oziqlanishi va o’g’itlar</t>
  </si>
  <si>
    <t>Tuproq fizikasi</t>
  </si>
  <si>
    <t>Tuproq kimyosi</t>
  </si>
  <si>
    <t>Umumiy dehqonchilik va o'simlikshunoslik</t>
  </si>
  <si>
    <t>Transport logistikası (avtomobil transportı)bakalavr baǵdarı</t>
  </si>
  <si>
    <t>Logistikada jana biznes</t>
  </si>
  <si>
    <t>Transport quralları dúzilisi hám texnikalıq ekspluataciyası</t>
  </si>
  <si>
    <t>Transport sistemasınıń normalıq hám huquqıy tiykarları</t>
  </si>
  <si>
    <t xml:space="preserve">Transport ulıwma kursı </t>
  </si>
  <si>
    <t>Miymandoslıq industriyası</t>
  </si>
  <si>
    <t>Vokal san’ati(ananaviy xonandalik)</t>
  </si>
  <si>
    <t>Vokal sanʼati (estrada xonandaligi)</t>
  </si>
  <si>
    <t>Jahon musiqasi tarixi</t>
  </si>
  <si>
    <t>Qoraqalpog'istonda estradaning rivojlanish tarixi</t>
  </si>
  <si>
    <t>Fizikalıq ximiya</t>
  </si>
  <si>
    <t xml:space="preserve">Xalıq aralıq huqıq qorǵaw </t>
  </si>
  <si>
    <t>Qaraqalpaq tili tariyxı</t>
  </si>
  <si>
    <t xml:space="preserve"> Jol hareketin shólkemlestiriw  bakalavr baǵdarı </t>
  </si>
  <si>
    <t>Jol háreketi qáwipsizligi metodologiyası</t>
  </si>
  <si>
    <t>Jol háreketin basqarıwdıń texnik qurılmaları</t>
  </si>
  <si>
    <t>Jol háreketin shólkemlestiriw</t>
  </si>
  <si>
    <t>Transport uliwma kursı</t>
  </si>
  <si>
    <t>Badiiy kulolchilik san'ati tarixi</t>
  </si>
  <si>
    <t>Gips oʻymakorligi</t>
  </si>
  <si>
    <t>Jasalma intellekt hám neyron torlı tex</t>
  </si>
  <si>
    <t>Sanli usillar</t>
  </si>
  <si>
    <t>Etnoarxeologiya</t>
  </si>
  <si>
    <t>Orta Aziya arxeologiyası</t>
  </si>
  <si>
    <t>Arxitektura   bakalavr baǵdarı</t>
  </si>
  <si>
    <t>Sanаat imaratlarını joybarlaw</t>
  </si>
  <si>
    <t>Transport hám injenerlik abadanlastırıw</t>
  </si>
  <si>
    <t>O’simliklar fiziologiyasi</t>
  </si>
  <si>
    <t>Ekonomikalıq analiz</t>
  </si>
  <si>
    <t>Finanslıq esap tiykarları</t>
  </si>
  <si>
    <t>Pul hám bankler</t>
  </si>
  <si>
    <t>Dorivor o'simliklar biologiyasi va ekologiyasi</t>
  </si>
  <si>
    <t>Farmakopeya dorivor o'simliklari</t>
  </si>
  <si>
    <t>Diywalbap qurılıs materialları texnologiyası</t>
  </si>
  <si>
    <t xml:space="preserve">Lak-boyaw materiallar texnologiyası  </t>
  </si>
  <si>
    <t>Pardozbap qurılıs materialları texnologiyası</t>
  </si>
  <si>
    <t>Polimer qurılıs materialları texnologiyası</t>
  </si>
  <si>
    <t>Qurılıs industriyasınıń texnologik úskeneleri</t>
  </si>
  <si>
    <t>Ekologik monitoring va ekologik ekspertiza</t>
  </si>
  <si>
    <t>Ekologik siyosat</t>
  </si>
  <si>
    <t>Populyatsiyalar ekologiyasi</t>
  </si>
  <si>
    <t>Miynet ekonomikası</t>
  </si>
  <si>
    <t>Innovaciyalıq ekonomika</t>
  </si>
  <si>
    <t>Institucionallıq ekonomika</t>
  </si>
  <si>
    <t>Elektr xavfsizlik asoslari</t>
  </si>
  <si>
    <t xml:space="preserve">Elektr yuritma asoslari </t>
  </si>
  <si>
    <t>Elektronika va mikroprotsessorli texnika</t>
  </si>
  <si>
    <t>Eleltr energiyasi hisobining avtomatlashtirilgan tizimlari</t>
  </si>
  <si>
    <t>Stanciya va podstanciyalarning elektr qismi</t>
  </si>
  <si>
    <t>Elektr texnologik qurilmalarni loyihalash va ekspluatatsiyalash</t>
  </si>
  <si>
    <t>Qayta tiklanuvchi energiya manbalari</t>
  </si>
  <si>
    <t>Issiqlik privodlari</t>
  </si>
  <si>
    <t>Qozon qurilmalari</t>
  </si>
  <si>
    <t>Yuqori haroratli jarayonlar va qurilmalar</t>
  </si>
  <si>
    <t>Hozirgi rus tili. Sintaksis</t>
  </si>
  <si>
    <t>O‘zbek adabiyoti tarixi (milliy)</t>
  </si>
  <si>
    <t>O‘zbek tili tarixi</t>
  </si>
  <si>
    <t>Klassik poetika tiykarlari ha`m lingvopoetika</t>
  </si>
  <si>
    <t>Qazaq tili tariyxi</t>
  </si>
  <si>
    <t>Sharq tillari</t>
  </si>
  <si>
    <t>Turkmen tili tariyxi</t>
  </si>
  <si>
    <t>Logika teoriyası hám tariyxı</t>
  </si>
  <si>
    <t>Tábiyattanıwdıń zamanagóy konsepciyası</t>
  </si>
  <si>
    <t>Mámleketlik byudjet</t>
  </si>
  <si>
    <t>Atom fizikasi</t>
  </si>
  <si>
    <t>Geodezik olshemlerdi matematik qayta olshew</t>
  </si>
  <si>
    <t>Geoximiya</t>
  </si>
  <si>
    <t>Mineralogik izertlew usillari</t>
  </si>
  <si>
    <t xml:space="preserve">Paydalı qazılma kánlerin qıdırıw hám razvedka qılıw </t>
  </si>
  <si>
    <t>Petrografiya</t>
  </si>
  <si>
    <t>Ulıwma gidrologiya</t>
  </si>
  <si>
    <t>Íssılıq táminatı sistemaları</t>
  </si>
  <si>
    <t>Nasoslar hám nasos stanciyaları</t>
  </si>
  <si>
    <t xml:space="preserve">Suw táminatı, aqaba suwlardı aǵızıw sistemaları jumısın shólkemlestiriw hám olardan paydalanıw </t>
  </si>
  <si>
    <t>Suw uzatıw tarmaqların joybarlaw</t>
  </si>
  <si>
    <t xml:space="preserve">Shiyki zattı iyiriwge tayarlaw </t>
  </si>
  <si>
    <t>Shiyki zattı toqıwshılıqqa tayarlaw,</t>
  </si>
  <si>
    <t>Toqımashılıq o'nimleri texnologiyası ha'm qurılmaları</t>
  </si>
  <si>
    <t>Toqımashılıq o'nimleri ximiyalıq texnologiyası.</t>
  </si>
  <si>
    <t>Jol injenerligi  bakalavr bagdarı</t>
  </si>
  <si>
    <t>Avtomobil jolı qurılıs mashinaları hám úskeneler injenerligi</t>
  </si>
  <si>
    <t>Avtomobil jolları hám qalanıń normativ hújjetleri</t>
  </si>
  <si>
    <t>Avtomobil jolların qurıw hám ekspluataciya qılıw</t>
  </si>
  <si>
    <t>Jol qurılıs konstruksiyaları hám olardı joybarlaw</t>
  </si>
  <si>
    <t xml:space="preserve">Qala jolları hám kóshelerin joybarlaw, qurıw hám rekonstrukciyalaw </t>
  </si>
  <si>
    <t>Qala transport soorujeniyeleri</t>
  </si>
  <si>
    <t>Jurnalistika (Teleradio jurnalistikasi)</t>
  </si>
  <si>
    <t>Media menen islesiw</t>
  </si>
  <si>
    <t>Media sotsiologiyasi hám psixologiyasi</t>
  </si>
  <si>
    <t>Mediasawatlılıq hám fakt checking</t>
  </si>
  <si>
    <t>Shet el jurnalistikasi</t>
  </si>
  <si>
    <t>Kompyuter ilimleri hám programmalastiriw texnologiyalar</t>
  </si>
  <si>
    <t>Pythonda prog. tiykarlari</t>
  </si>
  <si>
    <t>Web programmalastiriw</t>
  </si>
  <si>
    <t>Mádeniyat hám kórkem óner mekemelerın shólkemlestiriw hám basqarıw</t>
  </si>
  <si>
    <t>Mádeniyat hám kórkem óner tarawında kreativ isbilermenlik</t>
  </si>
  <si>
    <t>Muzeytanıw</t>
  </si>
  <si>
    <t>Senarıy hám mádeniy  massalıq ilajlardı shólkemlestiriw</t>
  </si>
  <si>
    <t>Internet PR</t>
  </si>
  <si>
    <t>PR tekstler tipologiyasi</t>
  </si>
  <si>
    <t>Kompleks ózgeriwshili funkciyalar teor</t>
  </si>
  <si>
    <t>Matematikalıq fizika teńlemeleri</t>
  </si>
  <si>
    <t>Joybar menedjmenti</t>
  </si>
  <si>
    <t>Óndirislik menedjment</t>
  </si>
  <si>
    <t>Menejment tizimlarida axborot texnologiyaları</t>
  </si>
  <si>
    <t>Muvofiqlikni baholash usullari.</t>
  </si>
  <si>
    <t>Texnika xavfsizligi.</t>
  </si>
  <si>
    <t>Etnomádeniyat</t>
  </si>
  <si>
    <t xml:space="preserve">Huqıqıy mádeniyat hám huqıqıy tárbiya tiykarları </t>
  </si>
  <si>
    <t>Ideyalar filosofiyası</t>
  </si>
  <si>
    <t>Jadidlerdiń aǵartıwshılıq háreketleri</t>
  </si>
  <si>
    <t xml:space="preserve">Mánawiyattanıw </t>
  </si>
  <si>
    <t xml:space="preserve">Milliy ideya tariyxı teoriyası </t>
  </si>
  <si>
    <t>Miynet huqıqı</t>
  </si>
  <si>
    <t>Gaz hám gazkondensat kánlerinde dáslepki tayarlaw texnologiyaları</t>
  </si>
  <si>
    <t>Neft hám gaz kanleri mashina xam uskeneleri</t>
  </si>
  <si>
    <t>Qudıqlardı geofizikalıq izzertlew</t>
  </si>
  <si>
    <t>Koloid ximiya</t>
  </si>
  <si>
    <t>Neft-gaz ximiyasi ha'm fizikasi</t>
  </si>
  <si>
    <t>Tiykarg'I texnologiyalıq process ha'm qurilmalar 2</t>
  </si>
  <si>
    <t>Gruntlar mexanikası, tiykar hám fundamentler</t>
  </si>
  <si>
    <t xml:space="preserve">Kommunal infrastrukturanı shólkemlestiriw hám basqarıw </t>
  </si>
  <si>
    <t>Qala injenerlik tarmaqaları</t>
  </si>
  <si>
    <t>Qala klimatalogiyası hám territoriyalardı abadanlastiriw</t>
  </si>
  <si>
    <t>Qala territoriyasin injenerlik tayarlaw</t>
  </si>
  <si>
    <t>Qurılıs konstrukciyaları</t>
  </si>
  <si>
    <t>Aǵash konstrukciyaları</t>
  </si>
  <si>
    <t>Qurılıs injenerligi: qurılıs materialları, buyımları hám konstrukciyaların islep shıǵarıw</t>
  </si>
  <si>
    <t>Ómir qáwipsizligi hám miynetti qorǵaw</t>
  </si>
  <si>
    <t>Gerontologiya</t>
  </si>
  <si>
    <t>Siyasiy hám xalıqaralıq qatnasıqlar sociologiyası</t>
  </si>
  <si>
    <t>Sociallıq izertlewler metodologiyası</t>
  </si>
  <si>
    <t>Awıl xojalıǵı statistikası</t>
  </si>
  <si>
    <t>Sanaat statistikası</t>
  </si>
  <si>
    <t>Muzeytaniw ham arxiv taniw</t>
  </si>
  <si>
    <t>Qaraqalpaqstan tariyxı</t>
  </si>
  <si>
    <t>Tiykarg'I texnologiyaliq process ha'm qurilmalar 1</t>
  </si>
  <si>
    <t>Ximiya sanaatı mashina qurılmaların sazlaw</t>
  </si>
  <si>
    <t>O'zbekiston tuproqlarining agrokimyoviy tavsifi</t>
  </si>
  <si>
    <t>Tuproq geografiyasi</t>
  </si>
  <si>
    <t>Tuproq va atrof muhitning ifloslanishi</t>
  </si>
  <si>
    <t>Umumiy pedagogika va psixologiya</t>
  </si>
  <si>
    <t>Avtomobil transportida júklerdi tasiw</t>
  </si>
  <si>
    <t>Avtomobil transportında júklew túsiriw jumısların shólkemlestiriw</t>
  </si>
  <si>
    <t>Jámiyetlik transportda tasiwdi shólkemlestiriw hám basqarıw</t>
  </si>
  <si>
    <t>Gastronomiya</t>
  </si>
  <si>
    <t>Regionallıq turizm resursları</t>
  </si>
  <si>
    <t>Turizm marketing</t>
  </si>
  <si>
    <t>Organikalɪq ximiya</t>
  </si>
  <si>
    <t>Texnologiyalıq processlerdi modellestiriw</t>
  </si>
  <si>
    <t>Ekonomikalıq proc huqıq</t>
  </si>
  <si>
    <t>Intelektual huqıq</t>
  </si>
  <si>
    <t>Jınayat orınlaw huqıqı</t>
  </si>
  <si>
    <t>Fakultet</t>
  </si>
  <si>
    <t>Qaraqalpaq 1 2 3</t>
  </si>
  <si>
    <t>Qaraqalpaq 4 11 12</t>
  </si>
  <si>
    <t>Qaraqalpaq 13 14 15</t>
  </si>
  <si>
    <t>Til ko`nikmalari integratsiyasi</t>
  </si>
  <si>
    <t>Chet tilin o'rganishda AKT</t>
  </si>
  <si>
    <t>Rus tilining tarixi. Tarixiy grammatika</t>
  </si>
  <si>
    <t>Tili o'rganilayotgan mamlakatlar adabiyoti tarixi</t>
  </si>
  <si>
    <t>Stilistika</t>
  </si>
  <si>
    <t>Umumiy tilshunoslik</t>
  </si>
  <si>
    <t>Nemis tili nazariy grammatikasi</t>
  </si>
  <si>
    <t>Hozirgi slavyan tillari</t>
  </si>
  <si>
    <t>Amaliy tarjima</t>
  </si>
  <si>
    <t>Matematikalıq modellestiriw</t>
  </si>
  <si>
    <t>Sanlı usıllar</t>
  </si>
  <si>
    <t>Tariyxiy antropologiya</t>
  </si>
  <si>
    <t>Gόsh-sùt sanaati kàrxanalari uskeneleri</t>
  </si>
  <si>
    <t>Qadiriyatlar filosofiyası</t>
  </si>
  <si>
    <t>Imaratlardıń injenerlik kommunikaciyaları</t>
  </si>
  <si>
    <t>Kompyuter tarmaqları</t>
  </si>
  <si>
    <t>Mobil qosımshalardı jaratıw</t>
  </si>
  <si>
    <t>Variaciyalıq esap hám optimallastırıw usılları</t>
  </si>
  <si>
    <t>Esaplaw usılları</t>
  </si>
  <si>
    <t>Sanlı maydanlar teoriyası</t>
  </si>
  <si>
    <t>Pardozlaw hám ıssılıq izolyaciyası materialları</t>
  </si>
  <si>
    <t xml:space="preserve">Qaraqalpaqstan tariyxi </t>
  </si>
  <si>
    <t>Ximiyaliq texnologiya</t>
  </si>
  <si>
    <t>Fizikaliq izertlew usillari</t>
  </si>
  <si>
    <t>Mineral tόginler texnologiyası</t>
  </si>
  <si>
    <t>Organikalıq emes zatlar ximiyalıq texnologiyası 2</t>
  </si>
  <si>
    <t>Jáhán arxeologiyası</t>
  </si>
  <si>
    <t>Tiykarǵı texnologiyalıq processler hàm qurılmalar 2</t>
  </si>
  <si>
    <t>Aziq-awqat texnologiyasi tiykarlari</t>
  </si>
  <si>
    <t>Aziq-awqat όnimlerin analiz qiliw usillari</t>
  </si>
  <si>
    <t>Ontologiya hám biliw teoriyası</t>
  </si>
  <si>
    <t>Ózbekstan tariyxı</t>
  </si>
  <si>
    <t>JMB ximiyası</t>
  </si>
  <si>
    <t>Neft-gaz ximiyası</t>
  </si>
  <si>
    <t>Energotexnologiya</t>
  </si>
  <si>
    <t>Differenciallıq teńlemeler</t>
  </si>
  <si>
    <t>Itimallıqlar teoriyası hám matematikalıq statistika</t>
  </si>
  <si>
    <t>Uliwma fizika</t>
  </si>
  <si>
    <t>Metrologiya hàm standartlastırıw</t>
  </si>
  <si>
    <t xml:space="preserve">Organikalıq ximiya </t>
  </si>
  <si>
    <t>Islep shıǵarıwda sanitariya hàm gigiyena</t>
  </si>
  <si>
    <t>Logika Tariyxi ham teoriyasi</t>
  </si>
  <si>
    <t>Algebra</t>
  </si>
  <si>
    <t>Differenciallıq geometriya</t>
  </si>
  <si>
    <t>Elektrotexnika hàm elektronika tiykarları</t>
  </si>
  <si>
    <t>Qurılısta aхborot teхnologiyaları</t>
  </si>
  <si>
    <t>Matematikaliq analiz</t>
  </si>
  <si>
    <t>Siziqli algebra hám analitikaliq geometriya</t>
  </si>
  <si>
    <t>Diskret matematika hám matematikaliq logika</t>
  </si>
  <si>
    <t>Axborot tizimlari va texnologiyalari</t>
  </si>
  <si>
    <t>Esaplaw</t>
  </si>
  <si>
    <t>Programmalastiriw</t>
  </si>
  <si>
    <t>Fizika 1</t>
  </si>
  <si>
    <t>Injinerlik ha'm kompyuter grafikasi</t>
  </si>
  <si>
    <t>Logika</t>
  </si>
  <si>
    <t>Analitikaliq geometriya</t>
  </si>
  <si>
    <t>Programmalastiriw tiykarlari</t>
  </si>
  <si>
    <t xml:space="preserve">Joqarı  matematika </t>
  </si>
  <si>
    <t>Injenerlik ham kompyuter grafikası</t>
  </si>
  <si>
    <t>Ózbekistan eń jańa tariyxɪ</t>
  </si>
  <si>
    <t>Ximiya tariyxɪ</t>
  </si>
  <si>
    <t xml:space="preserve">Ximiya </t>
  </si>
  <si>
    <r>
      <t>Jililiq texnikasi h</t>
    </r>
    <r>
      <rPr>
        <sz val="12"/>
        <color theme="1"/>
        <rFont val="Times New Roman"/>
        <family val="1"/>
        <charset val="204"/>
      </rPr>
      <t>ám ishki janiw dvigatleri</t>
    </r>
  </si>
  <si>
    <r>
      <t>Imarat h</t>
    </r>
    <r>
      <rPr>
        <sz val="12"/>
        <color theme="1"/>
        <rFont val="Times New Roman"/>
        <family val="1"/>
        <charset val="204"/>
      </rPr>
      <t>ám inshaatlar konstrukciyaları</t>
    </r>
  </si>
  <si>
    <t>2-potok</t>
  </si>
  <si>
    <t>3-potok</t>
  </si>
  <si>
    <t>4-potok</t>
  </si>
  <si>
    <t>5-potok</t>
  </si>
  <si>
    <t>6-potok</t>
  </si>
  <si>
    <t>7-potok</t>
  </si>
  <si>
    <t>8-potok</t>
  </si>
  <si>
    <t>9-potok</t>
  </si>
  <si>
    <t>1-potok-Yuridika</t>
  </si>
  <si>
    <t>2-potok-Yuridika</t>
  </si>
  <si>
    <t>3-potok-Yuridika</t>
  </si>
  <si>
    <t>4-potok-Yuridika</t>
  </si>
  <si>
    <t>1-potok -Biologiya</t>
  </si>
  <si>
    <t>14.01.2025</t>
  </si>
  <si>
    <t>13.01.2025</t>
  </si>
  <si>
    <t xml:space="preserve"> </t>
  </si>
  <si>
    <t>16.01.2025</t>
  </si>
  <si>
    <t>20.01.2025</t>
  </si>
  <si>
    <t>17.01.2025</t>
  </si>
  <si>
    <t>21.012025</t>
  </si>
  <si>
    <t>24.01.2025</t>
  </si>
  <si>
    <t>15.01.2025</t>
  </si>
  <si>
    <t>18.01.2025</t>
  </si>
  <si>
    <t>22.01.2025</t>
  </si>
  <si>
    <t>25.01.2025</t>
  </si>
  <si>
    <t>23.01.2025</t>
  </si>
  <si>
    <t>Mádeniyattanıw</t>
  </si>
  <si>
    <t>Mádeniyat hám kórkem óner tarawinda kreativ isbilermenlik</t>
  </si>
  <si>
    <t>Mádeniyat hám kórkem óner tarawında ugit násiyatlaw</t>
  </si>
  <si>
    <t>awızsha</t>
  </si>
  <si>
    <t>Badiiy kulolchilikta loyihalash</t>
  </si>
  <si>
    <t>Ameliy</t>
  </si>
  <si>
    <t>Chizmatasvir</t>
  </si>
  <si>
    <t>Badiiy kulolchilikda ashyolarda ishlash</t>
  </si>
  <si>
    <t>Tarixi kulolchilik buyumlarini qayta tamirlash</t>
  </si>
  <si>
    <t>Noqqoshlik</t>
  </si>
  <si>
    <t>Rangtasvir</t>
  </si>
  <si>
    <t>Ózbekistannın máteriallıq emes mádeniy miyrasları</t>
  </si>
  <si>
    <t>awizsha</t>
  </si>
  <si>
    <t>Joybarlardı basqarıw</t>
  </si>
  <si>
    <t>Mádeniyat orayları jumısı</t>
  </si>
  <si>
    <t>Mádeniyat hám dem aliw baǵları jumısı</t>
  </si>
  <si>
    <t>Milliy qádiryatlar hám transformatyalıq processler</t>
  </si>
  <si>
    <t>Falsafa</t>
  </si>
  <si>
    <t>O'zbek va jahon adabiyoti</t>
  </si>
  <si>
    <t>Qoraqalpoq va jahon adabiyoti</t>
  </si>
  <si>
    <t>19.01.2025</t>
  </si>
  <si>
    <t>Axborot texnologiyalari</t>
  </si>
  <si>
    <t>Boshqarish psixalogiyasi</t>
  </si>
  <si>
    <t>San’at sahosida axborot texnologiyalari</t>
  </si>
  <si>
    <t>test</t>
  </si>
  <si>
    <t>Plastik anatomiya</t>
  </si>
  <si>
    <t>O'zbekistonning eng yangi tarixi</t>
  </si>
  <si>
    <t>Awizsha</t>
  </si>
  <si>
    <t>Test</t>
  </si>
  <si>
    <t>Ashyoda ishlash</t>
  </si>
  <si>
    <t>Loyihalash</t>
  </si>
  <si>
    <t>21.01.2025</t>
  </si>
  <si>
    <t>Jismoniy tarbiya va sport</t>
  </si>
  <si>
    <t>ameliy</t>
  </si>
  <si>
    <t>Chet tili</t>
  </si>
  <si>
    <t>Ózbek</t>
  </si>
  <si>
    <t>Rangtasvir (dastgohli)</t>
  </si>
  <si>
    <t xml:space="preserve">Renli suwret </t>
  </si>
  <si>
    <t xml:space="preserve">Qalem suwret </t>
  </si>
  <si>
    <t xml:space="preserve">Kompoziciya </t>
  </si>
  <si>
    <t xml:space="preserve">Materiallarda islew 
 </t>
  </si>
  <si>
    <t>Renlisuwrette materialtanıw</t>
  </si>
  <si>
    <t>Dizayn (libos va gazlamalar)</t>
  </si>
  <si>
    <t>Kiyimlarni konstruksiyalash va modellashtirish</t>
  </si>
  <si>
    <t>Kostyum va uning bichimi tarixi</t>
  </si>
  <si>
    <t>Tikuv buyumlari texnologiyasi</t>
  </si>
  <si>
    <t>Materiallarni konfeksiyalash</t>
  </si>
  <si>
    <t>Dizayn loyihalash</t>
  </si>
  <si>
    <t>Dizayn sohasida axborot texnologiyalari</t>
  </si>
  <si>
    <t>Kompazitsiya asoslari va rangshunoslik</t>
  </si>
  <si>
    <t>Dizayn metodologiyasi asoslari</t>
  </si>
  <si>
    <t>Loyihalash asoslari</t>
  </si>
  <si>
    <t>Qoraqalpoq tili.</t>
  </si>
  <si>
    <t>O`zbek tili</t>
  </si>
  <si>
    <t>Ámeliy kórkem óner tarıxı</t>
  </si>
  <si>
    <t>Qálem súwret</t>
  </si>
  <si>
    <t>Reńli súwret</t>
  </si>
  <si>
    <t>Reńtanıw hám kompozitsiya tiykarları</t>
  </si>
  <si>
    <t>Joybarlaw</t>
  </si>
  <si>
    <t>Materiallarda islew</t>
  </si>
  <si>
    <t>Gúlalshılıq bezek túrleri</t>
  </si>
  <si>
    <t>Materallar texnologiyası</t>
  </si>
  <si>
    <t>Perspektiva</t>
  </si>
  <si>
    <t>Ámeliy kórkem óner: kórkem gúlalshılıq</t>
  </si>
  <si>
    <t>Kórkem gúlalshılıqta joybarlaw</t>
  </si>
  <si>
    <t>Kórkem gúlalshılıqta materiallarda islew</t>
  </si>
  <si>
    <t>Pitkeriw aldı joybarı</t>
  </si>
  <si>
    <t>tset</t>
  </si>
  <si>
    <t>Reńli suwret (dáskekli)</t>
  </si>
  <si>
    <t>Reńli suwret</t>
  </si>
  <si>
    <t>Qálem suwret</t>
  </si>
  <si>
    <t>Kompozitsiya</t>
  </si>
  <si>
    <t>Reńli suwret texnikası texnologiyası hám nusqa koshiriw</t>
  </si>
  <si>
    <t>Pitkeriw aldi joybarı</t>
  </si>
  <si>
    <t>Rangtasvir (turlari bo‘yicha)</t>
  </si>
  <si>
    <t>Rassomlik san'atining umumiy tarixi</t>
  </si>
  <si>
    <t>Kompoziciya asoslari</t>
  </si>
  <si>
    <t>Rangtasvir texnika texnologiyasi va nusqa olish</t>
  </si>
  <si>
    <t>Berdaq atındaǵı Qaraqalpaq mámleketlik universiteti kúndizgi tálim shákildegi barliq fakultetlerde 2024-2025 oqıw jılınıń gúzgi  semestrinde páneler boyınsha ótkeriletuǵin juwmaqlawshı qadaǵalaw                                                                                          KESTESI</t>
  </si>
  <si>
    <t>"Kelisildi"                                                                                               Oqıw-metodikalıq basqarma baslıǵı                                     __________________ Sh.Eshmuratov "_____"___________________2024-jıl</t>
  </si>
  <si>
    <t>"Tastıyıqlayman"                                                                                                                                            Oqıw isleri boyınsha prorektor                                                   ____________________ O.Duysenbayev   "_____"___________________2024-jıl</t>
  </si>
  <si>
    <t>Masharipova S</t>
  </si>
  <si>
    <t>Toliboyeva G</t>
  </si>
  <si>
    <t>Yaxiyaev J</t>
  </si>
  <si>
    <t>Allamuratova V</t>
  </si>
  <si>
    <t>Gúbenova G</t>
  </si>
  <si>
    <t>Yusupov A</t>
  </si>
  <si>
    <t>Alliyarov M</t>
  </si>
  <si>
    <t xml:space="preserve">Gúbenova G </t>
  </si>
  <si>
    <t>Akimniyazov Z</t>
  </si>
  <si>
    <t>Pán mugallimi</t>
  </si>
  <si>
    <t>Boybosinova S</t>
  </si>
  <si>
    <t xml:space="preserve">Yusupov A </t>
  </si>
  <si>
    <t>Tlewmuratova A</t>
  </si>
  <si>
    <t>Ismailov A</t>
  </si>
  <si>
    <t>Xojamuratov Q</t>
  </si>
  <si>
    <t>Abdiramanov P</t>
  </si>
  <si>
    <t>Sulaymanov T</t>
  </si>
  <si>
    <t>Abatov J</t>
  </si>
  <si>
    <t>Tursınbaeva D</t>
  </si>
  <si>
    <t>1a</t>
  </si>
  <si>
    <t>1g</t>
  </si>
  <si>
    <t>Tleumuratova A</t>
  </si>
  <si>
    <t>Ismailova A</t>
  </si>
  <si>
    <t>Táńirbergenov M</t>
  </si>
  <si>
    <t xml:space="preserve">A.Matjanov </t>
  </si>
  <si>
    <t>Karamatdinova N</t>
  </si>
  <si>
    <t>Allamuratov A</t>
  </si>
  <si>
    <t xml:space="preserve">Gúbenova G  </t>
  </si>
  <si>
    <t>Mádeniyat hám kórkem óner marketingi</t>
  </si>
  <si>
    <t>Muzikalıq pedagogika hám psixologiya</t>
  </si>
  <si>
    <t>Ismailov B</t>
  </si>
  <si>
    <t>Eshmuratov A</t>
  </si>
  <si>
    <t>Abdimuratov P</t>
  </si>
  <si>
    <t>Urazbaev.I</t>
  </si>
  <si>
    <t>Abatova G</t>
  </si>
  <si>
    <t>Karamanova G</t>
  </si>
  <si>
    <t>Abdimuratov J</t>
  </si>
  <si>
    <t>Kalıqnazarova G</t>
  </si>
  <si>
    <t>Maksetova M</t>
  </si>
  <si>
    <t xml:space="preserve">Urazbaev.I             </t>
  </si>
  <si>
    <t xml:space="preserve">Eshmuratov A </t>
  </si>
  <si>
    <t>Asamatdinova Z</t>
  </si>
  <si>
    <t>Orınbaev T</t>
  </si>
  <si>
    <t>Opayev B</t>
  </si>
  <si>
    <t>Muxammediyarova A</t>
  </si>
  <si>
    <t>Xojametova G</t>
  </si>
  <si>
    <t xml:space="preserve">Kamalova M               </t>
  </si>
  <si>
    <t>Ismaylov A</t>
  </si>
  <si>
    <t>Orazbaev A</t>
  </si>
  <si>
    <t>T Sulaymanov</t>
  </si>
  <si>
    <t>4a</t>
  </si>
  <si>
    <t>4b</t>
  </si>
  <si>
    <t xml:space="preserve">Xojamuratov Q </t>
  </si>
  <si>
    <t xml:space="preserve">Abdiramanov P </t>
  </si>
  <si>
    <t>Jollıbekova M</t>
  </si>
  <si>
    <t>Abdikamalov X</t>
  </si>
  <si>
    <t xml:space="preserve">Allamuratova S </t>
  </si>
  <si>
    <t xml:space="preserve">Orınbaev T               </t>
  </si>
  <si>
    <t xml:space="preserve">Asamatdinova Z               </t>
  </si>
  <si>
    <t>Ansambl klasi (xaliq saz asbaplari ansambli)</t>
  </si>
  <si>
    <t>Askarov N</t>
  </si>
  <si>
    <t>Konsert atqariwshılıq tiykarları</t>
  </si>
  <si>
    <t>Ansambl menen islesiw usılları</t>
  </si>
  <si>
    <t>Milliy saz asbaplarinda atqarıwshılıq sheberlıgı</t>
  </si>
  <si>
    <t>Orkestr klasi      (Ozbek xalq saz asbaplari orkestri)</t>
  </si>
  <si>
    <t>Xaliq saz asbaplarinda atqariwshiliq</t>
  </si>
  <si>
    <t>Qaraqalpaq milliy dastanlarinan qosiqlar atqariw</t>
  </si>
  <si>
    <t>Milliy qosiq atqariwshiliq tiykarlari</t>
  </si>
  <si>
    <t>Usenova A</t>
  </si>
  <si>
    <t>Ansambl klasi (milliy qosiqshiliq)</t>
  </si>
  <si>
    <t>Milliy jeke qosiq atqariwshiligi</t>
  </si>
  <si>
    <t>Garmoniya</t>
  </si>
  <si>
    <t>Ansambl' klassı  (xalıq saz ásbapları)</t>
  </si>
  <si>
    <t>Solfedjio.Maqam solfedjiosi</t>
  </si>
  <si>
    <t>Milliy yakka ijrochilik</t>
  </si>
  <si>
    <t xml:space="preserve">Usenova A </t>
  </si>
  <si>
    <t>Ansambl sinfi (an'anaviy xonandalik)</t>
  </si>
  <si>
    <t>Cholg'u asbop turlarini o'rganish</t>
  </si>
  <si>
    <t>Erejepov.A</t>
  </si>
  <si>
    <t>Xalq musiqa ijodiyoti</t>
  </si>
  <si>
    <t>Solfedjio Moqom solfedjiosi</t>
  </si>
  <si>
    <t>Qoraqalpoq milliy musiqa solfedjiosi</t>
  </si>
  <si>
    <t>Milliy musiqa asoslari (maqomlar analizi)</t>
  </si>
  <si>
    <t>Uzaqbaev Q</t>
  </si>
  <si>
    <t>Musiqa asarlari tahlili</t>
  </si>
  <si>
    <t>Fortepiano</t>
  </si>
  <si>
    <t>Estrada musiqasi</t>
  </si>
  <si>
    <t>Estrada yakka xonandaligi</t>
  </si>
  <si>
    <t>Otejanov B</t>
  </si>
  <si>
    <t>Estrada xonandaligi ansambli</t>
  </si>
  <si>
    <t>Pedagogik repertuarni órganish (estrada musiqashiligi)</t>
  </si>
  <si>
    <t>Raqs</t>
  </si>
  <si>
    <t>Abdirasuliyeva R</t>
  </si>
  <si>
    <t xml:space="preserve">Ansambl' klassı  </t>
  </si>
  <si>
    <t>Qosimsha sazlardi uyreniw</t>
  </si>
  <si>
    <t>Sharipov.J</t>
  </si>
  <si>
    <t>Solfedjio</t>
  </si>
  <si>
    <t>Toremuratova A</t>
  </si>
  <si>
    <t>Saz asbaptanıwshiliq</t>
  </si>
  <si>
    <t xml:space="preserve">Aruz xam muzikaı </t>
  </si>
  <si>
    <t>Aytakov T</t>
  </si>
  <si>
    <t xml:space="preserve">Ansambl' klassı (milliy qosıkshılıq) </t>
  </si>
  <si>
    <t>Saz asbap sazların uyreniw</t>
  </si>
  <si>
    <t>Dawıstı jolga qoyıw</t>
  </si>
  <si>
    <t xml:space="preserve">Milliy  jeke qosıq atqarıwshılıǵı </t>
  </si>
  <si>
    <t xml:space="preserve">Sol'fedjio </t>
  </si>
  <si>
    <t xml:space="preserve">Aruz xam muzika </t>
  </si>
  <si>
    <t xml:space="preserve">Fortepiano </t>
  </si>
  <si>
    <t>Estrada  qosıqshılıǵı</t>
  </si>
  <si>
    <t>Muratbaev I</t>
  </si>
  <si>
    <t>Ansambl</t>
  </si>
  <si>
    <t>Muzika teoriyasi(Sol'fedjio)</t>
  </si>
  <si>
    <t>Ayaq oyın</t>
  </si>
  <si>
    <t>Zarlıqbaev A</t>
  </si>
  <si>
    <t>Orazaliyeva R</t>
  </si>
  <si>
    <t>Kinjebaev K</t>
  </si>
  <si>
    <t xml:space="preserve"> Muratbaev I</t>
  </si>
  <si>
    <t xml:space="preserve"> Xodjametova G</t>
  </si>
  <si>
    <t xml:space="preserve"> Sabirjanova G</t>
  </si>
  <si>
    <t xml:space="preserve"> Kinjebaev K</t>
  </si>
  <si>
    <t xml:space="preserve"> Saparov R</t>
  </si>
  <si>
    <t xml:space="preserve"> Jollıbekova M</t>
  </si>
  <si>
    <t>Allanazarov A</t>
  </si>
  <si>
    <t>Xalmuratov E</t>
  </si>
  <si>
    <t xml:space="preserve"> Idrisov A</t>
  </si>
  <si>
    <t xml:space="preserve"> Otarbaev B</t>
  </si>
  <si>
    <t>Reymov S</t>
  </si>
  <si>
    <t xml:space="preserve"> Nuratdinova A</t>
  </si>
  <si>
    <t>Saytov J</t>
  </si>
  <si>
    <t>Ubbiev B</t>
  </si>
  <si>
    <t>Psixologiya (amaliy psixologiya)</t>
  </si>
  <si>
    <t xml:space="preserve">Ekstremal jagdaylarda psixologiyalıq xızmet </t>
  </si>
  <si>
    <t>Ózin-ózi basqarıw praktikum</t>
  </si>
  <si>
    <t>Miynet hám injenerlik psixologiya</t>
  </si>
  <si>
    <t>Kasbiy psiхоlоgiy</t>
  </si>
  <si>
    <t xml:space="preserve">Boshqaruv va  ijtimoiy sohalarda psixologik xizmat </t>
  </si>
  <si>
    <t>Psixologik konsultaciya va Psixokorrekciya</t>
  </si>
  <si>
    <t>Umumiy pedagogika</t>
  </si>
  <si>
    <t>Gender Psixologiyasi</t>
  </si>
  <si>
    <t xml:space="preserve">Kasbiy psiхоlоgiya </t>
  </si>
  <si>
    <t>Qoraqalpog'iston tarixi</t>
  </si>
  <si>
    <t>Psixologiyalıq maǵlıwmatlardı qayta islew metod x texnol</t>
  </si>
  <si>
    <t xml:space="preserve">Eksperimental psixologiya  </t>
  </si>
  <si>
    <t>Social psixologiya</t>
  </si>
  <si>
    <t>Ulıwma psixodiagnostika</t>
  </si>
  <si>
    <t xml:space="preserve">Ulıwma psixologiya  </t>
  </si>
  <si>
    <t>Psixologiya </t>
  </si>
  <si>
    <t>Qánigelikke kirisiw</t>
  </si>
  <si>
    <t xml:space="preserve">O'zbek tili </t>
  </si>
  <si>
    <t>Sport zal</t>
  </si>
  <si>
    <t xml:space="preserve">Ulıwma psixologiya </t>
  </si>
  <si>
    <t xml:space="preserve">Rus tili </t>
  </si>
  <si>
    <t>Raqamli va axborot texnologiyalari</t>
  </si>
  <si>
    <t>Tálim mekemelerinde psixologiyalıq xızmet</t>
  </si>
  <si>
    <t>Psixofiziologiya</t>
  </si>
  <si>
    <t>Pedagogikalıq psixologiya konfliktologiya</t>
  </si>
  <si>
    <t xml:space="preserve">  </t>
  </si>
  <si>
    <t>1a,g</t>
  </si>
  <si>
    <t>1e</t>
  </si>
  <si>
    <t>Begjanova K</t>
  </si>
  <si>
    <t>Xojanov Sh</t>
  </si>
  <si>
    <t>Urimbetova Z</t>
  </si>
  <si>
    <t>Kochanov A</t>
  </si>
  <si>
    <t>Pirniyazova N</t>
  </si>
  <si>
    <t>Najimov I</t>
  </si>
  <si>
    <t>Paluaniyazov D</t>
  </si>
  <si>
    <t>Allamuratov B</t>
  </si>
  <si>
    <t>Kungratbeav A</t>
  </si>
  <si>
    <t>Xusnetdinov U</t>
  </si>
  <si>
    <t>Turganova N</t>
  </si>
  <si>
    <t>Saidbaeva B</t>
  </si>
  <si>
    <t>Joldasbaeva R</t>
  </si>
  <si>
    <t>Dauletova G</t>
  </si>
  <si>
    <t>Kalmuratova X</t>
  </si>
  <si>
    <t>Orazbaeva G</t>
  </si>
  <si>
    <t>Turumbetova Z</t>
  </si>
  <si>
    <t>Turemuratova A</t>
  </si>
  <si>
    <t>Maturazova Z</t>
  </si>
  <si>
    <t>Karlıbaeva A</t>
  </si>
  <si>
    <t xml:space="preserve">Begjanova K </t>
  </si>
  <si>
    <t>Uzaqbaeva V</t>
  </si>
  <si>
    <t>Ko'beysinova N</t>
  </si>
  <si>
    <t>Dawletiyarova F</t>
  </si>
  <si>
    <t>Begjanova A</t>
  </si>
  <si>
    <t>Mambetiyarova V</t>
  </si>
  <si>
    <t>Kutlımuratov K</t>
  </si>
  <si>
    <t>Oskinbaeva G</t>
  </si>
  <si>
    <t>Bektursinova  L</t>
  </si>
  <si>
    <t>Tursınbekova K</t>
  </si>
  <si>
    <t xml:space="preserve">Milliy muzika tiykarlari </t>
  </si>
  <si>
    <t>Fakultet dekanı:                                                          H.Otegenov</t>
  </si>
  <si>
    <t>1-potok</t>
  </si>
  <si>
    <t>Tlepova G</t>
  </si>
  <si>
    <t xml:space="preserve"> Kalmuratova X</t>
  </si>
  <si>
    <t xml:space="preserve">Otarbaev B </t>
  </si>
  <si>
    <t>Tajimuratova.Sh</t>
  </si>
  <si>
    <t>Gubenova G</t>
  </si>
  <si>
    <t>Baybosinova S</t>
  </si>
  <si>
    <t>Tleunuratova A</t>
  </si>
  <si>
    <t xml:space="preserve"> Asamatdinova Z               </t>
  </si>
  <si>
    <t xml:space="preserve">     Orınbaev T               </t>
  </si>
  <si>
    <t xml:space="preserve">      Kamalova M               </t>
  </si>
  <si>
    <t>Kasbiy pеdаgоgikа</t>
  </si>
  <si>
    <t>Mutaxasislik pedagogika</t>
  </si>
  <si>
    <t>Berdaq atındaǵı Qaraqalpaq mámleketlik universiteti  Kórkem óner fakultetinde 2024-2025 oqıw jılınıń gúzgi  semestrinde pánler boyınsha ótkeriletuǵin juwmaqlawshı qadaǵalaw                                                                                                                                                                                                                                                             KESTESI</t>
  </si>
  <si>
    <t>"Tastıyıqlayman"                                                                                                                                            Oqıw isleri boyınsha prorektor                                                   __________________ O.Duysenbayev   "_____"_______________2024-jıl</t>
  </si>
  <si>
    <t>1-kurs</t>
  </si>
  <si>
    <t>1a-kurs</t>
  </si>
  <si>
    <t>1a,g-kurs</t>
  </si>
  <si>
    <t>1g-kurs</t>
  </si>
  <si>
    <t>1e-kurs</t>
  </si>
  <si>
    <t>4a-kurs</t>
  </si>
  <si>
    <t>4b-kurs</t>
  </si>
  <si>
    <t>2-kurs</t>
  </si>
  <si>
    <t>3-kurs</t>
  </si>
  <si>
    <t>4-kurs</t>
  </si>
  <si>
    <t>1a,g,e-kurs</t>
  </si>
  <si>
    <t>1b,d-kurs</t>
  </si>
  <si>
    <t>1V-kurs</t>
  </si>
  <si>
    <t>Aynazarova A</t>
  </si>
  <si>
    <t>Abjamiyev Z</t>
  </si>
  <si>
    <t>Pán atı</t>
  </si>
  <si>
    <t>Pán oqıtıwshısı</t>
  </si>
  <si>
    <t>J.Q Sánesi</t>
  </si>
  <si>
    <t>Kurs jumısı</t>
  </si>
  <si>
    <t xml:space="preserve">Qadag‘alaw turi </t>
  </si>
  <si>
    <t>Auditoriya</t>
  </si>
  <si>
    <t>Waqıt</t>
  </si>
  <si>
    <t>Texnik sistemararda informacion texnologiyaları</t>
  </si>
  <si>
    <t>Arxitektura Komyuter zali</t>
  </si>
  <si>
    <t>9-00</t>
  </si>
  <si>
    <t>12-00</t>
  </si>
  <si>
    <t>13-00</t>
  </si>
  <si>
    <t xml:space="preserve">Texnikalıq sistemalarda informaciya texnologiyası </t>
  </si>
  <si>
    <t>Texnika hám texnologiya jańalıqları</t>
  </si>
  <si>
    <t>Paluanov B</t>
  </si>
  <si>
    <t>15-00</t>
  </si>
  <si>
    <t>JQ túri</t>
  </si>
  <si>
    <t>Oqıtıwshınıń  familiyası,atı</t>
  </si>
  <si>
    <t>JQ sánesi</t>
  </si>
  <si>
    <t>JQ ótkeriw ornı</t>
  </si>
  <si>
    <t>Dene tárbiyası hám sport</t>
  </si>
  <si>
    <t>ámeliy</t>
  </si>
  <si>
    <t>R.Orazbaev</t>
  </si>
  <si>
    <t>saat  08-30  S\m</t>
  </si>
  <si>
    <t>Qurılısta informaciya texnologiyaları</t>
  </si>
  <si>
    <t>T.Jorabekov</t>
  </si>
  <si>
    <t>saat  08-30   kom zal</t>
  </si>
  <si>
    <t>saat  11-30   S\m</t>
  </si>
  <si>
    <t>saat 12-00   kom zal</t>
  </si>
  <si>
    <t>saat  14-30   S\m</t>
  </si>
  <si>
    <t>B.Absametov</t>
  </si>
  <si>
    <t>saat  08-30  kom zal</t>
  </si>
  <si>
    <t>Ekonomikada informaciya kommunikaciya texnologiyaları hám sistemaları</t>
  </si>
  <si>
    <t>R.Shixiev,A.Baymurzaeva</t>
  </si>
  <si>
    <t>saat 08-30   kom zal</t>
  </si>
  <si>
    <t>saat 11-30    kom zal</t>
  </si>
  <si>
    <t xml:space="preserve">Dene tárbiyası hám sport </t>
  </si>
  <si>
    <t>I.Najimov</t>
  </si>
  <si>
    <t>saat 08-30    S\m</t>
  </si>
  <si>
    <t>J.Qurbaniyazov</t>
  </si>
  <si>
    <t>saat 11-30    S\m</t>
  </si>
  <si>
    <t>saat 14-30    S\m</t>
  </si>
  <si>
    <t>Dizayn tarawında informaciyalıq texnologiyalar</t>
  </si>
  <si>
    <t>A.Qunnazarov</t>
  </si>
  <si>
    <t>saat  08-30 kom zal</t>
  </si>
  <si>
    <t>saat   10-00  kom zal</t>
  </si>
  <si>
    <t>Dástúriy qurılıs sistemaları hám elementleri</t>
  </si>
  <si>
    <t>A.Baymurzaeva</t>
  </si>
  <si>
    <t>13.01..2025</t>
  </si>
  <si>
    <t>saat   08-30  kom zal</t>
  </si>
  <si>
    <t>saat  10-00  kom zal</t>
  </si>
  <si>
    <t>saat  11-30  s\m</t>
  </si>
  <si>
    <t>Kompyuterde joybarlaw</t>
  </si>
  <si>
    <t>A.Allamuratov,B.Azerbaev</t>
  </si>
  <si>
    <t>saat  08-30    kom zal 202</t>
  </si>
  <si>
    <t>saat   11-30    kom zal 202</t>
  </si>
  <si>
    <t>saat 14-30   201</t>
  </si>
  <si>
    <t>saat 08-30  kom zal 202</t>
  </si>
  <si>
    <t>saat 11-30  kom zal 202</t>
  </si>
  <si>
    <t>A.Allamuratov,B.Tolegenov</t>
  </si>
  <si>
    <t>saat 14-30 kom zal 202</t>
  </si>
  <si>
    <t>A.Turdibaev</t>
  </si>
  <si>
    <t>saat 08-30  kom zal</t>
  </si>
  <si>
    <t>saat 10-00  kom zal</t>
  </si>
  <si>
    <t xml:space="preserve">saat 12-00 kom zal </t>
  </si>
  <si>
    <t xml:space="preserve">saat 14-30 kom zal </t>
  </si>
  <si>
    <r>
      <rPr>
        <sz val="14"/>
        <color theme="1"/>
        <rFont val="Calibri"/>
        <family val="2"/>
        <charset val="204"/>
      </rPr>
      <t>á</t>
    </r>
    <r>
      <rPr>
        <sz val="14"/>
        <color theme="1"/>
        <rFont val="Times New Roman"/>
        <family val="1"/>
        <charset val="204"/>
      </rPr>
      <t>meliy</t>
    </r>
  </si>
  <si>
    <t>аmeliy</t>
  </si>
  <si>
    <t>saat  11-30    kom zal</t>
  </si>
  <si>
    <t>Qurilista BIM texnologiyaları</t>
  </si>
  <si>
    <t>A.Turdıbaev,Sh.Yuldashov</t>
  </si>
  <si>
    <t>saat  13-00 kom zal</t>
  </si>
  <si>
    <t>Qurilista BIM texnologiyalari</t>
  </si>
  <si>
    <t>saat  14-00  kom zal</t>
  </si>
  <si>
    <t>saat  15-00 kom zal</t>
  </si>
  <si>
    <t>saat  16-00  kom zal</t>
  </si>
  <si>
    <t>Informatciya texnologiyalarında muzikanı matematik modullestiriw</t>
  </si>
  <si>
    <t>Sport sarayı</t>
  </si>
  <si>
    <t>Erejepov A</t>
  </si>
  <si>
    <t xml:space="preserve"> Gubenova G</t>
  </si>
  <si>
    <t>Allanazarova SH</t>
  </si>
  <si>
    <t>https://karsu.uz/kk/online-kameralar1/</t>
  </si>
  <si>
    <t>Atashov A</t>
  </si>
  <si>
    <t xml:space="preserve"> Yuridika fakulteti 2-potok</t>
  </si>
  <si>
    <t xml:space="preserve"> Yuridika fakulteti 3-potok</t>
  </si>
  <si>
    <t xml:space="preserve"> Yuridika fakulteti 4-potok</t>
  </si>
  <si>
    <r>
      <t>https://karsu.uz</t>
    </r>
    <r>
      <rPr>
        <u/>
        <sz val="10"/>
        <color theme="10"/>
        <rFont val="Arial"/>
        <family val="2"/>
        <charset val="204"/>
        <scheme val="minor"/>
      </rPr>
      <t>/kk/online-kameralar1/</t>
    </r>
  </si>
  <si>
    <t>IP adress</t>
  </si>
  <si>
    <t>zoom_21@karsu.uz</t>
  </si>
  <si>
    <t>zoom_22@karsu.uz</t>
  </si>
  <si>
    <t>zoom_23@karsu.uz</t>
  </si>
  <si>
    <t>zoom_24@karsu.uz</t>
  </si>
  <si>
    <t>zoom_25@karsu.uz</t>
  </si>
  <si>
    <t>zoom_26@karsu.uz</t>
  </si>
  <si>
    <t>zoom_24@karsu.u</t>
  </si>
  <si>
    <t xml:space="preserve">zoom_21@karsu.uz </t>
  </si>
  <si>
    <t xml:space="preserve">zoom_22@karsu.uz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</si>
</sst>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2"/>
      <color rgb="FF000000"/>
      <name val="&quot;Times New Roman&quot;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color theme="1"/>
      <name val="Arial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2"/>
      <color theme="1"/>
      <name val="Arial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0"/>
      <color rgb="FF000000"/>
      <name val="Arial"/>
      <family val="2"/>
      <charset val="204"/>
      <scheme val="minor"/>
    </font>
    <font>
      <sz val="11"/>
      <color rgb="FF333333"/>
      <name val="Times New Roman"/>
      <family val="1"/>
      <charset val="204"/>
    </font>
    <font>
      <sz val="11"/>
      <color rgb="FF000000"/>
      <name val="&quot;Times New Roman&quot;"/>
      <charset val="204"/>
    </font>
    <font>
      <sz val="10"/>
      <color rgb="FF000000"/>
      <name val="&quot;Times New Roman&quot;"/>
      <charset val="204"/>
    </font>
    <font>
      <b/>
      <sz val="14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</font>
    <font>
      <sz val="11"/>
      <name val="Times New Roman"/>
      <family val="1"/>
      <charset val="204"/>
    </font>
    <font>
      <u/>
      <sz val="10"/>
      <color theme="10"/>
      <name val="Arial"/>
      <scheme val="minor"/>
    </font>
    <font>
      <u/>
      <sz val="10"/>
      <color theme="10"/>
      <name val="Arial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5" fillId="0" borderId="0" applyNumberFormat="0" applyFill="0" applyBorder="0" applyAlignment="0" applyProtection="0"/>
  </cellStyleXfs>
  <cellXfs count="25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7" borderId="4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8" fillId="9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10" fillId="7" borderId="3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6" fillId="0" borderId="7" xfId="0" applyFont="1" applyBorder="1"/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wrapText="1"/>
    </xf>
    <xf numFmtId="0" fontId="8" fillId="9" borderId="1" xfId="0" applyFont="1" applyFill="1" applyBorder="1" applyAlignment="1">
      <alignment horizontal="left" vertical="center"/>
    </xf>
    <xf numFmtId="0" fontId="8" fillId="8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5" fillId="8" borderId="1" xfId="1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 wrapText="1"/>
    </xf>
    <xf numFmtId="0" fontId="10" fillId="10" borderId="4" xfId="0" applyFont="1" applyFill="1" applyBorder="1" applyAlignment="1">
      <alignment horizontal="center" vertical="center"/>
    </xf>
    <xf numFmtId="0" fontId="14" fillId="10" borderId="4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center" vertical="center" wrapText="1"/>
    </xf>
    <xf numFmtId="0" fontId="5" fillId="0" borderId="0" xfId="0" applyFont="1"/>
    <xf numFmtId="0" fontId="8" fillId="10" borderId="4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5" fillId="10" borderId="1" xfId="1" applyFont="1" applyFill="1" applyBorder="1" applyAlignment="1">
      <alignment horizontal="left" vertical="center" wrapText="1"/>
    </xf>
    <xf numFmtId="0" fontId="10" fillId="10" borderId="4" xfId="0" applyFont="1" applyFill="1" applyBorder="1" applyAlignment="1">
      <alignment horizontal="center"/>
    </xf>
    <xf numFmtId="0" fontId="5" fillId="10" borderId="5" xfId="1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wrapText="1"/>
    </xf>
    <xf numFmtId="0" fontId="14" fillId="10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19" fillId="10" borderId="1" xfId="0" applyFont="1" applyFill="1" applyBorder="1" applyAlignment="1">
      <alignment horizontal="center" vertical="center" wrapText="1"/>
    </xf>
    <xf numFmtId="0" fontId="20" fillId="10" borderId="1" xfId="0" applyFont="1" applyFill="1" applyBorder="1" applyAlignment="1">
      <alignment horizontal="center" vertical="center"/>
    </xf>
    <xf numFmtId="0" fontId="8" fillId="10" borderId="9" xfId="0" applyFont="1" applyFill="1" applyBorder="1" applyAlignment="1">
      <alignment horizontal="center" vertical="center" wrapText="1"/>
    </xf>
    <xf numFmtId="0" fontId="8" fillId="10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8" fillId="10" borderId="4" xfId="0" applyFont="1" applyFill="1" applyBorder="1" applyAlignment="1">
      <alignment horizontal="left"/>
    </xf>
    <xf numFmtId="0" fontId="8" fillId="10" borderId="4" xfId="0" applyFont="1" applyFill="1" applyBorder="1" applyAlignment="1">
      <alignment horizontal="center" vertical="center"/>
    </xf>
    <xf numFmtId="0" fontId="5" fillId="10" borderId="4" xfId="1" applyFont="1" applyFill="1" applyBorder="1" applyAlignment="1">
      <alignment horizontal="left" vertical="center" wrapText="1"/>
    </xf>
    <xf numFmtId="0" fontId="19" fillId="10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1" fillId="10" borderId="1" xfId="0" applyFont="1" applyFill="1" applyBorder="1" applyAlignment="1">
      <alignment horizontal="center" vertical="center" wrapText="1"/>
    </xf>
    <xf numFmtId="0" fontId="14" fillId="10" borderId="6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/>
    </xf>
    <xf numFmtId="0" fontId="18" fillId="10" borderId="1" xfId="0" applyFont="1" applyFill="1" applyBorder="1" applyAlignment="1">
      <alignment horizontal="left"/>
    </xf>
    <xf numFmtId="0" fontId="1" fillId="10" borderId="1" xfId="0" applyFont="1" applyFill="1" applyBorder="1" applyAlignment="1">
      <alignment horizontal="left"/>
    </xf>
    <xf numFmtId="0" fontId="15" fillId="10" borderId="1" xfId="1" applyFont="1" applyFill="1" applyBorder="1" applyAlignment="1">
      <alignment horizontal="left"/>
    </xf>
    <xf numFmtId="0" fontId="15" fillId="10" borderId="6" xfId="1" applyFont="1" applyFill="1" applyBorder="1" applyAlignment="1">
      <alignment horizontal="left"/>
    </xf>
    <xf numFmtId="0" fontId="5" fillId="10" borderId="10" xfId="1" applyFont="1" applyFill="1" applyBorder="1" applyAlignment="1">
      <alignment horizontal="left" vertical="center" wrapText="1"/>
    </xf>
    <xf numFmtId="0" fontId="8" fillId="10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center" vertical="center"/>
    </xf>
    <xf numFmtId="0" fontId="17" fillId="10" borderId="3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left" vertical="center" wrapText="1"/>
    </xf>
    <xf numFmtId="0" fontId="8" fillId="10" borderId="6" xfId="0" applyFont="1" applyFill="1" applyBorder="1" applyAlignment="1">
      <alignment horizontal="center" vertical="center"/>
    </xf>
    <xf numFmtId="0" fontId="8" fillId="10" borderId="6" xfId="0" applyFont="1" applyFill="1" applyBorder="1" applyAlignment="1">
      <alignment horizontal="left" vertical="center" wrapText="1"/>
    </xf>
    <xf numFmtId="0" fontId="5" fillId="10" borderId="6" xfId="1" applyFont="1" applyFill="1" applyBorder="1" applyAlignment="1">
      <alignment horizontal="left" wrapText="1"/>
    </xf>
    <xf numFmtId="0" fontId="5" fillId="10" borderId="6" xfId="0" applyFont="1" applyFill="1" applyBorder="1" applyAlignment="1">
      <alignment horizontal="center" vertical="center"/>
    </xf>
    <xf numFmtId="0" fontId="5" fillId="10" borderId="1" xfId="1" applyFont="1" applyFill="1" applyBorder="1" applyAlignment="1">
      <alignment horizontal="left" wrapText="1"/>
    </xf>
    <xf numFmtId="0" fontId="8" fillId="10" borderId="4" xfId="0" applyFont="1" applyFill="1" applyBorder="1" applyAlignment="1">
      <alignment horizontal="left" vertical="center" wrapText="1"/>
    </xf>
    <xf numFmtId="0" fontId="8" fillId="10" borderId="1" xfId="0" applyFont="1" applyFill="1" applyBorder="1" applyAlignment="1">
      <alignment horizontal="left" wrapText="1"/>
    </xf>
    <xf numFmtId="0" fontId="8" fillId="10" borderId="6" xfId="0" applyFont="1" applyFill="1" applyBorder="1" applyAlignment="1">
      <alignment horizontal="left" wrapText="1"/>
    </xf>
    <xf numFmtId="0" fontId="8" fillId="10" borderId="1" xfId="0" applyFont="1" applyFill="1" applyBorder="1" applyAlignment="1">
      <alignment horizontal="left"/>
    </xf>
    <xf numFmtId="0" fontId="8" fillId="10" borderId="6" xfId="0" applyFont="1" applyFill="1" applyBorder="1" applyAlignment="1">
      <alignment horizontal="left"/>
    </xf>
    <xf numFmtId="0" fontId="5" fillId="10" borderId="4" xfId="1" applyFont="1" applyFill="1" applyBorder="1" applyAlignment="1">
      <alignment horizontal="left" wrapText="1"/>
    </xf>
    <xf numFmtId="0" fontId="18" fillId="10" borderId="4" xfId="0" applyFont="1" applyFill="1" applyBorder="1" applyAlignment="1">
      <alignment horizontal="left"/>
    </xf>
    <xf numFmtId="0" fontId="15" fillId="10" borderId="3" xfId="1" applyFont="1" applyFill="1" applyBorder="1" applyAlignment="1">
      <alignment horizontal="left"/>
    </xf>
    <xf numFmtId="0" fontId="11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left"/>
    </xf>
    <xf numFmtId="0" fontId="14" fillId="10" borderId="4" xfId="0" applyFont="1" applyFill="1" applyBorder="1" applyAlignment="1">
      <alignment horizontal="left" vertical="center" wrapText="1"/>
    </xf>
    <xf numFmtId="0" fontId="14" fillId="10" borderId="1" xfId="0" applyFont="1" applyFill="1" applyBorder="1" applyAlignment="1">
      <alignment horizontal="left" vertical="center" wrapText="1"/>
    </xf>
    <xf numFmtId="0" fontId="5" fillId="10" borderId="1" xfId="1" applyFont="1" applyFill="1" applyBorder="1" applyAlignment="1">
      <alignment horizontal="left"/>
    </xf>
    <xf numFmtId="0" fontId="16" fillId="10" borderId="4" xfId="0" applyFont="1" applyFill="1" applyBorder="1" applyAlignment="1">
      <alignment horizontal="left"/>
    </xf>
    <xf numFmtId="0" fontId="15" fillId="10" borderId="4" xfId="1" applyFont="1" applyFill="1" applyBorder="1" applyAlignment="1">
      <alignment horizontal="left"/>
    </xf>
    <xf numFmtId="0" fontId="22" fillId="10" borderId="1" xfId="1" applyFont="1" applyFill="1" applyBorder="1" applyAlignment="1">
      <alignment horizontal="left"/>
    </xf>
    <xf numFmtId="0" fontId="8" fillId="10" borderId="1" xfId="0" applyFont="1" applyFill="1" applyBorder="1" applyAlignment="1">
      <alignment horizontal="left" vertical="top" wrapText="1"/>
    </xf>
    <xf numFmtId="0" fontId="18" fillId="8" borderId="1" xfId="0" applyFont="1" applyFill="1" applyBorder="1" applyAlignment="1">
      <alignment horizontal="left"/>
    </xf>
    <xf numFmtId="0" fontId="15" fillId="8" borderId="1" xfId="1" applyFont="1" applyFill="1" applyBorder="1" applyAlignment="1">
      <alignment horizontal="left"/>
    </xf>
    <xf numFmtId="0" fontId="19" fillId="8" borderId="1" xfId="0" applyFont="1" applyFill="1" applyBorder="1" applyAlignment="1">
      <alignment horizontal="center" vertical="center" wrapText="1"/>
    </xf>
    <xf numFmtId="0" fontId="20" fillId="0" borderId="0" xfId="0" applyFo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0" fontId="6" fillId="0" borderId="10" xfId="0" applyFont="1" applyBorder="1" applyAlignment="1"/>
    <xf numFmtId="0" fontId="20" fillId="0" borderId="1" xfId="0" applyFont="1" applyBorder="1"/>
    <xf numFmtId="0" fontId="20" fillId="0" borderId="1" xfId="0" applyFont="1" applyBorder="1" applyAlignment="1">
      <alignment horizontal="center" vertical="center"/>
    </xf>
    <xf numFmtId="0" fontId="5" fillId="8" borderId="1" xfId="0" applyFont="1" applyFill="1" applyBorder="1" applyAlignment="1">
      <alignment horizontal="center"/>
    </xf>
    <xf numFmtId="0" fontId="5" fillId="0" borderId="1" xfId="0" applyFont="1" applyBorder="1"/>
    <xf numFmtId="0" fontId="21" fillId="1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10" borderId="1" xfId="0" applyFont="1" applyFill="1" applyBorder="1" applyAlignment="1">
      <alignment horizontal="left" wrapText="1"/>
    </xf>
    <xf numFmtId="0" fontId="20" fillId="10" borderId="1" xfId="0" applyFont="1" applyFill="1" applyBorder="1" applyAlignment="1">
      <alignment horizontal="left" vertical="center"/>
    </xf>
    <xf numFmtId="0" fontId="8" fillId="10" borderId="5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20" fillId="0" borderId="6" xfId="0" applyFont="1" applyBorder="1"/>
    <xf numFmtId="0" fontId="24" fillId="0" borderId="1" xfId="0" applyFont="1" applyBorder="1"/>
    <xf numFmtId="0" fontId="18" fillId="10" borderId="6" xfId="0" applyFont="1" applyFill="1" applyBorder="1" applyAlignment="1">
      <alignment horizontal="left"/>
    </xf>
    <xf numFmtId="0" fontId="23" fillId="0" borderId="0" xfId="0" applyFont="1"/>
    <xf numFmtId="0" fontId="0" fillId="0" borderId="0" xfId="0" applyAlignment="1"/>
    <xf numFmtId="0" fontId="0" fillId="0" borderId="0" xfId="0" applyBorder="1"/>
    <xf numFmtId="0" fontId="19" fillId="9" borderId="1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left" vertical="center" wrapText="1"/>
    </xf>
    <xf numFmtId="0" fontId="20" fillId="9" borderId="1" xfId="1" applyFont="1" applyFill="1" applyBorder="1" applyAlignment="1">
      <alignment horizontal="left" vertical="center"/>
    </xf>
    <xf numFmtId="0" fontId="20" fillId="9" borderId="1" xfId="0" applyFont="1" applyFill="1" applyBorder="1" applyAlignment="1">
      <alignment horizontal="center" vertical="center"/>
    </xf>
    <xf numFmtId="0" fontId="20" fillId="9" borderId="1" xfId="1" applyFont="1" applyFill="1" applyBorder="1" applyAlignment="1">
      <alignment horizontal="left" vertical="center" wrapText="1"/>
    </xf>
    <xf numFmtId="0" fontId="19" fillId="9" borderId="1" xfId="0" applyFont="1" applyFill="1" applyBorder="1" applyAlignment="1">
      <alignment horizontal="center" vertical="center"/>
    </xf>
    <xf numFmtId="0" fontId="20" fillId="9" borderId="1" xfId="0" applyFont="1" applyFill="1" applyBorder="1" applyAlignment="1">
      <alignment horizontal="left" vertical="center"/>
    </xf>
    <xf numFmtId="0" fontId="19" fillId="9" borderId="1" xfId="0" applyFont="1" applyFill="1" applyBorder="1" applyAlignment="1">
      <alignment horizontal="left"/>
    </xf>
    <xf numFmtId="14" fontId="20" fillId="9" borderId="1" xfId="0" applyNumberFormat="1" applyFont="1" applyFill="1" applyBorder="1" applyAlignment="1">
      <alignment horizontal="center" vertical="center"/>
    </xf>
    <xf numFmtId="0" fontId="26" fillId="9" borderId="1" xfId="0" applyFont="1" applyFill="1" applyBorder="1" applyAlignment="1">
      <alignment horizontal="center" vertical="center"/>
    </xf>
    <xf numFmtId="0" fontId="25" fillId="9" borderId="1" xfId="0" applyFont="1" applyFill="1" applyBorder="1" applyAlignment="1">
      <alignment horizontal="center" vertical="center"/>
    </xf>
    <xf numFmtId="0" fontId="20" fillId="9" borderId="0" xfId="1" applyFont="1" applyFill="1" applyBorder="1" applyAlignment="1">
      <alignment horizontal="left" vertical="center"/>
    </xf>
    <xf numFmtId="0" fontId="19" fillId="9" borderId="0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left" vertical="center" wrapText="1"/>
    </xf>
    <xf numFmtId="0" fontId="20" fillId="9" borderId="1" xfId="1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left" vertical="center"/>
    </xf>
    <xf numFmtId="0" fontId="0" fillId="0" borderId="7" xfId="0" applyBorder="1"/>
    <xf numFmtId="0" fontId="20" fillId="9" borderId="0" xfId="1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wrapText="1"/>
    </xf>
    <xf numFmtId="0" fontId="11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wrapText="1"/>
    </xf>
    <xf numFmtId="0" fontId="17" fillId="9" borderId="1" xfId="0" applyFont="1" applyFill="1" applyBorder="1" applyAlignment="1">
      <alignment horizontal="center" vertical="center"/>
    </xf>
    <xf numFmtId="0" fontId="0" fillId="0" borderId="1" xfId="0" applyBorder="1"/>
    <xf numFmtId="0" fontId="19" fillId="9" borderId="1" xfId="0" applyFont="1" applyFill="1" applyBorder="1" applyAlignment="1">
      <alignment horizontal="left" wrapText="1"/>
    </xf>
    <xf numFmtId="0" fontId="5" fillId="9" borderId="1" xfId="0" applyFont="1" applyFill="1" applyBorder="1" applyAlignment="1">
      <alignment horizontal="left" vertical="center"/>
    </xf>
    <xf numFmtId="0" fontId="28" fillId="9" borderId="1" xfId="0" applyFont="1" applyFill="1" applyBorder="1" applyAlignment="1">
      <alignment horizontal="left" vertical="center"/>
    </xf>
    <xf numFmtId="0" fontId="0" fillId="9" borderId="1" xfId="0" applyFill="1" applyBorder="1"/>
    <xf numFmtId="0" fontId="29" fillId="9" borderId="1" xfId="0" applyFont="1" applyFill="1" applyBorder="1" applyAlignment="1">
      <alignment horizontal="left" vertical="center" wrapText="1"/>
    </xf>
    <xf numFmtId="0" fontId="30" fillId="9" borderId="1" xfId="0" applyFont="1" applyFill="1" applyBorder="1" applyAlignment="1">
      <alignment horizontal="left" wrapText="1"/>
    </xf>
    <xf numFmtId="20" fontId="5" fillId="9" borderId="1" xfId="0" applyNumberFormat="1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20" fillId="8" borderId="16" xfId="0" applyFont="1" applyFill="1" applyBorder="1" applyAlignment="1">
      <alignment vertical="center" wrapText="1"/>
    </xf>
    <xf numFmtId="0" fontId="20" fillId="8" borderId="16" xfId="0" applyFont="1" applyFill="1" applyBorder="1" applyAlignment="1">
      <alignment horizontal="center" vertical="center" wrapText="1"/>
    </xf>
    <xf numFmtId="0" fontId="20" fillId="8" borderId="16" xfId="0" applyFont="1" applyFill="1" applyBorder="1" applyAlignment="1">
      <alignment horizontal="center" vertical="center"/>
    </xf>
    <xf numFmtId="0" fontId="20" fillId="8" borderId="15" xfId="0" applyFont="1" applyFill="1" applyBorder="1" applyAlignment="1">
      <alignment horizontal="center" vertical="center" wrapText="1"/>
    </xf>
    <xf numFmtId="0" fontId="10" fillId="8" borderId="16" xfId="0" applyFont="1" applyFill="1" applyBorder="1" applyAlignment="1">
      <alignment horizontal="center" vertical="center"/>
    </xf>
    <xf numFmtId="0" fontId="20" fillId="8" borderId="17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3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0" fillId="9" borderId="1" xfId="0" applyFill="1" applyBorder="1" applyAlignment="1">
      <alignment horizontal="center" vertical="center"/>
    </xf>
    <xf numFmtId="0" fontId="20" fillId="9" borderId="16" xfId="0" applyFont="1" applyFill="1" applyBorder="1" applyAlignment="1">
      <alignment vertical="center" wrapText="1"/>
    </xf>
    <xf numFmtId="0" fontId="20" fillId="9" borderId="16" xfId="0" applyFont="1" applyFill="1" applyBorder="1" applyAlignment="1">
      <alignment horizontal="center" vertical="center" wrapText="1"/>
    </xf>
    <xf numFmtId="0" fontId="20" fillId="9" borderId="16" xfId="0" applyFont="1" applyFill="1" applyBorder="1" applyAlignment="1">
      <alignment horizontal="center" vertical="center"/>
    </xf>
    <xf numFmtId="0" fontId="10" fillId="9" borderId="16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4" fillId="9" borderId="1" xfId="0" applyFont="1" applyFill="1" applyBorder="1" applyAlignment="1">
      <alignment horizontal="left" vertical="center" wrapText="1"/>
    </xf>
    <xf numFmtId="0" fontId="34" fillId="9" borderId="1" xfId="0" applyFont="1" applyFill="1" applyBorder="1" applyAlignment="1">
      <alignment horizontal="center" vertical="center" wrapText="1"/>
    </xf>
    <xf numFmtId="0" fontId="34" fillId="9" borderId="1" xfId="1" applyFont="1" applyFill="1" applyBorder="1" applyAlignment="1">
      <alignment horizontal="left" vertical="center" wrapText="1"/>
    </xf>
    <xf numFmtId="20" fontId="11" fillId="9" borderId="1" xfId="0" applyNumberFormat="1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left" vertical="center"/>
    </xf>
    <xf numFmtId="0" fontId="16" fillId="9" borderId="19" xfId="0" applyFont="1" applyFill="1" applyBorder="1" applyAlignment="1">
      <alignment horizontal="center" vertical="center"/>
    </xf>
    <xf numFmtId="0" fontId="16" fillId="9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24" fillId="9" borderId="0" xfId="0" applyFont="1" applyFill="1" applyAlignment="1">
      <alignment horizontal="left" vertical="center"/>
    </xf>
    <xf numFmtId="0" fontId="24" fillId="9" borderId="0" xfId="0" applyFont="1" applyFill="1"/>
    <xf numFmtId="0" fontId="35" fillId="0" borderId="1" xfId="2" applyBorder="1" applyAlignment="1">
      <alignment horizontal="center" vertical="center" wrapText="1"/>
    </xf>
    <xf numFmtId="0" fontId="19" fillId="9" borderId="1" xfId="0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35" fillId="0" borderId="0" xfId="2"/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7" fillId="0" borderId="8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1" fillId="8" borderId="9" xfId="0" applyFont="1" applyFill="1" applyBorder="1" applyAlignment="1">
      <alignment horizontal="left" wrapText="1"/>
    </xf>
    <xf numFmtId="0" fontId="31" fillId="8" borderId="18" xfId="0" applyFont="1" applyFill="1" applyBorder="1" applyAlignment="1">
      <alignment horizontal="left" wrapText="1"/>
    </xf>
    <xf numFmtId="0" fontId="31" fillId="8" borderId="5" xfId="0" applyFont="1" applyFill="1" applyBorder="1" applyAlignment="1">
      <alignment horizontal="left" wrapText="1"/>
    </xf>
    <xf numFmtId="0" fontId="21" fillId="8" borderId="9" xfId="0" applyFont="1" applyFill="1" applyBorder="1" applyAlignment="1">
      <alignment horizontal="center"/>
    </xf>
    <xf numFmtId="0" fontId="21" fillId="8" borderId="5" xfId="0" applyFont="1" applyFill="1" applyBorder="1" applyAlignment="1">
      <alignment horizontal="center"/>
    </xf>
    <xf numFmtId="0" fontId="21" fillId="8" borderId="18" xfId="0" applyFont="1" applyFill="1" applyBorder="1" applyAlignment="1">
      <alignment horizontal="center"/>
    </xf>
    <xf numFmtId="14" fontId="21" fillId="8" borderId="9" xfId="0" applyNumberFormat="1" applyFont="1" applyFill="1" applyBorder="1" applyAlignment="1">
      <alignment horizontal="center"/>
    </xf>
    <xf numFmtId="0" fontId="21" fillId="10" borderId="9" xfId="0" applyFont="1" applyFill="1" applyBorder="1" applyAlignment="1">
      <alignment horizontal="left" vertical="center" wrapText="1"/>
    </xf>
    <xf numFmtId="0" fontId="21" fillId="10" borderId="18" xfId="0" applyFont="1" applyFill="1" applyBorder="1" applyAlignment="1">
      <alignment horizontal="left" vertical="center" wrapText="1"/>
    </xf>
    <xf numFmtId="0" fontId="21" fillId="10" borderId="5" xfId="0" applyFont="1" applyFill="1" applyBorder="1" applyAlignment="1">
      <alignment horizontal="left" vertical="center" wrapText="1"/>
    </xf>
    <xf numFmtId="0" fontId="31" fillId="10" borderId="9" xfId="0" applyFont="1" applyFill="1" applyBorder="1" applyAlignment="1">
      <alignment horizontal="center" vertical="center"/>
    </xf>
    <xf numFmtId="0" fontId="31" fillId="10" borderId="5" xfId="0" applyFont="1" applyFill="1" applyBorder="1" applyAlignment="1">
      <alignment horizontal="center" vertical="center"/>
    </xf>
    <xf numFmtId="0" fontId="21" fillId="10" borderId="9" xfId="0" applyFont="1" applyFill="1" applyBorder="1" applyAlignment="1">
      <alignment horizontal="center"/>
    </xf>
    <xf numFmtId="0" fontId="21" fillId="10" borderId="18" xfId="0" applyFont="1" applyFill="1" applyBorder="1" applyAlignment="1">
      <alignment horizontal="center"/>
    </xf>
    <xf numFmtId="0" fontId="21" fillId="10" borderId="5" xfId="0" applyFont="1" applyFill="1" applyBorder="1" applyAlignment="1">
      <alignment horizontal="center"/>
    </xf>
    <xf numFmtId="14" fontId="21" fillId="10" borderId="9" xfId="0" applyNumberFormat="1" applyFont="1" applyFill="1" applyBorder="1" applyAlignment="1">
      <alignment horizontal="center"/>
    </xf>
    <xf numFmtId="14" fontId="21" fillId="8" borderId="18" xfId="0" applyNumberFormat="1" applyFont="1" applyFill="1" applyBorder="1" applyAlignment="1">
      <alignment horizontal="center"/>
    </xf>
    <xf numFmtId="14" fontId="21" fillId="8" borderId="5" xfId="0" applyNumberFormat="1" applyFont="1" applyFill="1" applyBorder="1" applyAlignment="1">
      <alignment horizontal="center"/>
    </xf>
    <xf numFmtId="14" fontId="21" fillId="10" borderId="18" xfId="0" applyNumberFormat="1" applyFont="1" applyFill="1" applyBorder="1" applyAlignment="1">
      <alignment horizontal="center"/>
    </xf>
    <xf numFmtId="14" fontId="21" fillId="10" borderId="5" xfId="0" applyNumberFormat="1" applyFont="1" applyFill="1" applyBorder="1" applyAlignment="1">
      <alignment horizontal="center"/>
    </xf>
    <xf numFmtId="0" fontId="21" fillId="8" borderId="9" xfId="0" applyFont="1" applyFill="1" applyBorder="1" applyAlignment="1">
      <alignment horizontal="center" vertical="center"/>
    </xf>
    <xf numFmtId="0" fontId="21" fillId="8" borderId="5" xfId="0" applyFont="1" applyFill="1" applyBorder="1" applyAlignment="1">
      <alignment horizontal="center" vertical="center"/>
    </xf>
    <xf numFmtId="0" fontId="31" fillId="10" borderId="9" xfId="0" applyFont="1" applyFill="1" applyBorder="1" applyAlignment="1">
      <alignment horizontal="left" wrapText="1"/>
    </xf>
    <xf numFmtId="0" fontId="31" fillId="10" borderId="18" xfId="0" applyFont="1" applyFill="1" applyBorder="1" applyAlignment="1">
      <alignment horizontal="left" wrapText="1"/>
    </xf>
    <xf numFmtId="0" fontId="31" fillId="10" borderId="5" xfId="0" applyFont="1" applyFill="1" applyBorder="1" applyAlignment="1">
      <alignment horizontal="left" wrapText="1"/>
    </xf>
    <xf numFmtId="0" fontId="21" fillId="10" borderId="9" xfId="0" applyFont="1" applyFill="1" applyBorder="1" applyAlignment="1">
      <alignment horizontal="center" vertical="center"/>
    </xf>
    <xf numFmtId="0" fontId="21" fillId="10" borderId="5" xfId="0" applyFont="1" applyFill="1" applyBorder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 2" xfId="1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emis.karsu.uz/curriculum/curriculum-edit?id=1291" TargetMode="External"/><Relationship Id="rId2" Type="http://schemas.openxmlformats.org/officeDocument/2006/relationships/hyperlink" Target="https://hemis.karsu.uz/curriculum/curriculum-edit?id=1291" TargetMode="External"/><Relationship Id="rId1" Type="http://schemas.openxmlformats.org/officeDocument/2006/relationships/hyperlink" Target="https://hemis.karsu.uz/curriculum/curriculum-edit?id=1291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hemis.karsu.uz/curriculum/curriculum-edit?id=1291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zoom_26@karsu.uz" TargetMode="External"/><Relationship Id="rId299" Type="http://schemas.openxmlformats.org/officeDocument/2006/relationships/hyperlink" Target="mailto:zoom_21@karsu.uz" TargetMode="External"/><Relationship Id="rId303" Type="http://schemas.openxmlformats.org/officeDocument/2006/relationships/hyperlink" Target="mailto:zoom_21@karsu.uz" TargetMode="External"/><Relationship Id="rId21" Type="http://schemas.openxmlformats.org/officeDocument/2006/relationships/hyperlink" Target="https://karsu.uz/kk/online-kameralar1/" TargetMode="External"/><Relationship Id="rId42" Type="http://schemas.openxmlformats.org/officeDocument/2006/relationships/hyperlink" Target="https://karsu.uz/kk/online-kameralar1/" TargetMode="External"/><Relationship Id="rId63" Type="http://schemas.openxmlformats.org/officeDocument/2006/relationships/hyperlink" Target="mailto:zoom_24@karsu.uz" TargetMode="External"/><Relationship Id="rId84" Type="http://schemas.openxmlformats.org/officeDocument/2006/relationships/hyperlink" Target="mailto:zoom_21@karsu.uz" TargetMode="External"/><Relationship Id="rId138" Type="http://schemas.openxmlformats.org/officeDocument/2006/relationships/hyperlink" Target="mailto:zoom_22@karsu.uz" TargetMode="External"/><Relationship Id="rId159" Type="http://schemas.openxmlformats.org/officeDocument/2006/relationships/hyperlink" Target="mailto:zoom_26@karsu.uz" TargetMode="External"/><Relationship Id="rId324" Type="http://schemas.openxmlformats.org/officeDocument/2006/relationships/hyperlink" Target="mailto:zoom_24@karsu.uz" TargetMode="External"/><Relationship Id="rId345" Type="http://schemas.openxmlformats.org/officeDocument/2006/relationships/hyperlink" Target="https://karsu.uz/kk/online-kameralar1/" TargetMode="External"/><Relationship Id="rId170" Type="http://schemas.openxmlformats.org/officeDocument/2006/relationships/hyperlink" Target="mailto:zoom_26@karsu.uz" TargetMode="External"/><Relationship Id="rId191" Type="http://schemas.openxmlformats.org/officeDocument/2006/relationships/hyperlink" Target="mailto:zoom_24@karsu.uz" TargetMode="External"/><Relationship Id="rId205" Type="http://schemas.openxmlformats.org/officeDocument/2006/relationships/hyperlink" Target="mailto:zoom_26@karsu.uz" TargetMode="External"/><Relationship Id="rId226" Type="http://schemas.openxmlformats.org/officeDocument/2006/relationships/hyperlink" Target="mailto:zoom_24@karsu.uz" TargetMode="External"/><Relationship Id="rId247" Type="http://schemas.openxmlformats.org/officeDocument/2006/relationships/hyperlink" Target="mailto:zoom_23@karsu.uz" TargetMode="External"/><Relationship Id="rId107" Type="http://schemas.openxmlformats.org/officeDocument/2006/relationships/hyperlink" Target="mailto:zoom_21@karsu.uz" TargetMode="External"/><Relationship Id="rId268" Type="http://schemas.openxmlformats.org/officeDocument/2006/relationships/hyperlink" Target="mailto:zoom_23@karsu.uz" TargetMode="External"/><Relationship Id="rId289" Type="http://schemas.openxmlformats.org/officeDocument/2006/relationships/hyperlink" Target="mailto:zoom_22@karsu.uz" TargetMode="External"/><Relationship Id="rId11" Type="http://schemas.openxmlformats.org/officeDocument/2006/relationships/hyperlink" Target="https://karsu.uz/kk/online-kameralar1/" TargetMode="External"/><Relationship Id="rId32" Type="http://schemas.openxmlformats.org/officeDocument/2006/relationships/hyperlink" Target="https://karsu.uz/kk/online-kameralar1/" TargetMode="External"/><Relationship Id="rId53" Type="http://schemas.openxmlformats.org/officeDocument/2006/relationships/hyperlink" Target="mailto:zoom_24@karsu.uz" TargetMode="External"/><Relationship Id="rId74" Type="http://schemas.openxmlformats.org/officeDocument/2006/relationships/hyperlink" Target="mailto:zoom_24@karsu.uz" TargetMode="External"/><Relationship Id="rId128" Type="http://schemas.openxmlformats.org/officeDocument/2006/relationships/hyperlink" Target="mailto:zoom_24@karsu.uz" TargetMode="External"/><Relationship Id="rId149" Type="http://schemas.openxmlformats.org/officeDocument/2006/relationships/hyperlink" Target="mailto:zoom_26@karsu.uz" TargetMode="External"/><Relationship Id="rId314" Type="http://schemas.openxmlformats.org/officeDocument/2006/relationships/hyperlink" Target="https://karsu.uz/kk/online-kameralar1/" TargetMode="External"/><Relationship Id="rId335" Type="http://schemas.openxmlformats.org/officeDocument/2006/relationships/hyperlink" Target="https://karsu.uz/kk/online-kameralar1/" TargetMode="External"/><Relationship Id="rId5" Type="http://schemas.openxmlformats.org/officeDocument/2006/relationships/hyperlink" Target="https://karsu.uz/kk/online-kameralar1/" TargetMode="External"/><Relationship Id="rId95" Type="http://schemas.openxmlformats.org/officeDocument/2006/relationships/hyperlink" Target="mailto:zoom_25@karsu.uz" TargetMode="External"/><Relationship Id="rId160" Type="http://schemas.openxmlformats.org/officeDocument/2006/relationships/hyperlink" Target="mailto:zoom_26@karsu.uz" TargetMode="External"/><Relationship Id="rId181" Type="http://schemas.openxmlformats.org/officeDocument/2006/relationships/hyperlink" Target="mailto:zoom_25@karsu.uz" TargetMode="External"/><Relationship Id="rId216" Type="http://schemas.openxmlformats.org/officeDocument/2006/relationships/hyperlink" Target="mailto:zoom_23@karsu.uz" TargetMode="External"/><Relationship Id="rId237" Type="http://schemas.openxmlformats.org/officeDocument/2006/relationships/hyperlink" Target="mailto:zoom_21@karsu.uz" TargetMode="External"/><Relationship Id="rId258" Type="http://schemas.openxmlformats.org/officeDocument/2006/relationships/hyperlink" Target="mailto:zoom_22@karsu.uz" TargetMode="External"/><Relationship Id="rId279" Type="http://schemas.openxmlformats.org/officeDocument/2006/relationships/hyperlink" Target="mailto:zoom_26@karsu.uz" TargetMode="External"/><Relationship Id="rId22" Type="http://schemas.openxmlformats.org/officeDocument/2006/relationships/hyperlink" Target="https://karsu.uz/kk/online-kameralar1/" TargetMode="External"/><Relationship Id="rId43" Type="http://schemas.openxmlformats.org/officeDocument/2006/relationships/hyperlink" Target="https://karsu.uz/kk/online-kameralar1/" TargetMode="External"/><Relationship Id="rId64" Type="http://schemas.openxmlformats.org/officeDocument/2006/relationships/hyperlink" Target="mailto:zoom_25@karsu.uz" TargetMode="External"/><Relationship Id="rId118" Type="http://schemas.openxmlformats.org/officeDocument/2006/relationships/hyperlink" Target="mailto:zoom_25@karsu.uz" TargetMode="External"/><Relationship Id="rId139" Type="http://schemas.openxmlformats.org/officeDocument/2006/relationships/hyperlink" Target="mailto:zoom_21@karsu.uz" TargetMode="External"/><Relationship Id="rId290" Type="http://schemas.openxmlformats.org/officeDocument/2006/relationships/hyperlink" Target="mailto:zoom_23@karsu.uz" TargetMode="External"/><Relationship Id="rId304" Type="http://schemas.openxmlformats.org/officeDocument/2006/relationships/hyperlink" Target="mailto:zoom_21@karsu.uz" TargetMode="External"/><Relationship Id="rId325" Type="http://schemas.openxmlformats.org/officeDocument/2006/relationships/hyperlink" Target="mailto:zoom_21@karsu.uz" TargetMode="External"/><Relationship Id="rId346" Type="http://schemas.openxmlformats.org/officeDocument/2006/relationships/hyperlink" Target="https://karsu.uz/kk/online-kameralar1/" TargetMode="External"/><Relationship Id="rId85" Type="http://schemas.openxmlformats.org/officeDocument/2006/relationships/hyperlink" Target="mailto:zoom_22@karsu.uz" TargetMode="External"/><Relationship Id="rId150" Type="http://schemas.openxmlformats.org/officeDocument/2006/relationships/hyperlink" Target="mailto:zoom_25@karsu.uz" TargetMode="External"/><Relationship Id="rId171" Type="http://schemas.openxmlformats.org/officeDocument/2006/relationships/hyperlink" Target="mailto:zoom_21@karsu.uz" TargetMode="External"/><Relationship Id="rId192" Type="http://schemas.openxmlformats.org/officeDocument/2006/relationships/hyperlink" Target="mailto:zoom_22@karsu.uz" TargetMode="External"/><Relationship Id="rId206" Type="http://schemas.openxmlformats.org/officeDocument/2006/relationships/hyperlink" Target="mailto:zoom_26@karsu.uz" TargetMode="External"/><Relationship Id="rId227" Type="http://schemas.openxmlformats.org/officeDocument/2006/relationships/hyperlink" Target="mailto:zoom_22@karsu.uz" TargetMode="External"/><Relationship Id="rId248" Type="http://schemas.openxmlformats.org/officeDocument/2006/relationships/hyperlink" Target="mailto:zoom_22@karsu.uz" TargetMode="External"/><Relationship Id="rId269" Type="http://schemas.openxmlformats.org/officeDocument/2006/relationships/hyperlink" Target="mailto:zoom_22@karsu.uz" TargetMode="External"/><Relationship Id="rId12" Type="http://schemas.openxmlformats.org/officeDocument/2006/relationships/hyperlink" Target="https://karsu.uz/kk/online-kameralar1/" TargetMode="External"/><Relationship Id="rId33" Type="http://schemas.openxmlformats.org/officeDocument/2006/relationships/hyperlink" Target="https://karsu.uz/kk/online-kameralar1/" TargetMode="External"/><Relationship Id="rId108" Type="http://schemas.openxmlformats.org/officeDocument/2006/relationships/hyperlink" Target="mailto:zoom_23@karsu.uz" TargetMode="External"/><Relationship Id="rId129" Type="http://schemas.openxmlformats.org/officeDocument/2006/relationships/hyperlink" Target="mailto:zoom_24@karsu.uz" TargetMode="External"/><Relationship Id="rId280" Type="http://schemas.openxmlformats.org/officeDocument/2006/relationships/hyperlink" Target="mailto:zoom_22@karsu.uz" TargetMode="External"/><Relationship Id="rId315" Type="http://schemas.openxmlformats.org/officeDocument/2006/relationships/hyperlink" Target="https://karsu.uz/kk/online-kameralar1/" TargetMode="External"/><Relationship Id="rId336" Type="http://schemas.openxmlformats.org/officeDocument/2006/relationships/hyperlink" Target="https://karsu.uz/kk/online-kameralar1/" TargetMode="External"/><Relationship Id="rId54" Type="http://schemas.openxmlformats.org/officeDocument/2006/relationships/hyperlink" Target="mailto:zoom_25@karsu.uz" TargetMode="External"/><Relationship Id="rId75" Type="http://schemas.openxmlformats.org/officeDocument/2006/relationships/hyperlink" Target="mailto:zoom_25@karsu.uz" TargetMode="External"/><Relationship Id="rId96" Type="http://schemas.openxmlformats.org/officeDocument/2006/relationships/hyperlink" Target="mailto:zoom_26@karsu.uz" TargetMode="External"/><Relationship Id="rId140" Type="http://schemas.openxmlformats.org/officeDocument/2006/relationships/hyperlink" Target="mailto:zoom_22@karsu.uz" TargetMode="External"/><Relationship Id="rId161" Type="http://schemas.openxmlformats.org/officeDocument/2006/relationships/hyperlink" Target="mailto:zoom_22@karsu.uz" TargetMode="External"/><Relationship Id="rId182" Type="http://schemas.openxmlformats.org/officeDocument/2006/relationships/hyperlink" Target="mailto:zoom_25@karsu.uz" TargetMode="External"/><Relationship Id="rId217" Type="http://schemas.openxmlformats.org/officeDocument/2006/relationships/hyperlink" Target="mailto:zoom_21@karsu.uz" TargetMode="External"/><Relationship Id="rId6" Type="http://schemas.openxmlformats.org/officeDocument/2006/relationships/hyperlink" Target="https://karsu.uz/kk/online-kameralar1/" TargetMode="External"/><Relationship Id="rId238" Type="http://schemas.openxmlformats.org/officeDocument/2006/relationships/hyperlink" Target="mailto:zoom_22@karsu.uz" TargetMode="External"/><Relationship Id="rId259" Type="http://schemas.openxmlformats.org/officeDocument/2006/relationships/hyperlink" Target="mailto:zoom_26@karsu.uz" TargetMode="External"/><Relationship Id="rId23" Type="http://schemas.openxmlformats.org/officeDocument/2006/relationships/hyperlink" Target="https://karsu.uz/kk/online-kameralar1/" TargetMode="External"/><Relationship Id="rId119" Type="http://schemas.openxmlformats.org/officeDocument/2006/relationships/hyperlink" Target="mailto:zoom_24@karsu.uz" TargetMode="External"/><Relationship Id="rId270" Type="http://schemas.openxmlformats.org/officeDocument/2006/relationships/hyperlink" Target="mailto:zoom_25@karsu.uz" TargetMode="External"/><Relationship Id="rId291" Type="http://schemas.openxmlformats.org/officeDocument/2006/relationships/hyperlink" Target="mailto:zoom_22@karsu.uz" TargetMode="External"/><Relationship Id="rId305" Type="http://schemas.openxmlformats.org/officeDocument/2006/relationships/hyperlink" Target="mailto:zoom_21@karsu.uz" TargetMode="External"/><Relationship Id="rId326" Type="http://schemas.openxmlformats.org/officeDocument/2006/relationships/hyperlink" Target="mailto:zoom_22@karsu.uz" TargetMode="External"/><Relationship Id="rId347" Type="http://schemas.openxmlformats.org/officeDocument/2006/relationships/hyperlink" Target="https://karsu.uz/kk/online-kameralar1/" TargetMode="External"/><Relationship Id="rId44" Type="http://schemas.openxmlformats.org/officeDocument/2006/relationships/hyperlink" Target="https://karsu.uz/kk/online-kameralar1/" TargetMode="External"/><Relationship Id="rId65" Type="http://schemas.openxmlformats.org/officeDocument/2006/relationships/hyperlink" Target="mailto:zoom_25@karsu.uz" TargetMode="External"/><Relationship Id="rId86" Type="http://schemas.openxmlformats.org/officeDocument/2006/relationships/hyperlink" Target="mailto:zoom_23@karsu.uz" TargetMode="External"/><Relationship Id="rId130" Type="http://schemas.openxmlformats.org/officeDocument/2006/relationships/hyperlink" Target="mailto:zoom_22@karsu.uz" TargetMode="External"/><Relationship Id="rId151" Type="http://schemas.openxmlformats.org/officeDocument/2006/relationships/hyperlink" Target="mailto:zoom_25@karsu.uz" TargetMode="External"/><Relationship Id="rId172" Type="http://schemas.openxmlformats.org/officeDocument/2006/relationships/hyperlink" Target="mailto:zoom_21@karsu.uz" TargetMode="External"/><Relationship Id="rId193" Type="http://schemas.openxmlformats.org/officeDocument/2006/relationships/hyperlink" Target="mailto:zoom_25@karsu.uz" TargetMode="External"/><Relationship Id="rId207" Type="http://schemas.openxmlformats.org/officeDocument/2006/relationships/hyperlink" Target="mailto:zoom_24@karsu.uz" TargetMode="External"/><Relationship Id="rId228" Type="http://schemas.openxmlformats.org/officeDocument/2006/relationships/hyperlink" Target="mailto:zoom_22@karsu.uz" TargetMode="External"/><Relationship Id="rId249" Type="http://schemas.openxmlformats.org/officeDocument/2006/relationships/hyperlink" Target="mailto:zoom_25@karsu.uz" TargetMode="External"/><Relationship Id="rId13" Type="http://schemas.openxmlformats.org/officeDocument/2006/relationships/hyperlink" Target="https://karsu.uz/kk/online-kameralar1/" TargetMode="External"/><Relationship Id="rId109" Type="http://schemas.openxmlformats.org/officeDocument/2006/relationships/hyperlink" Target="mailto:zoom_24@karsu.uz" TargetMode="External"/><Relationship Id="rId260" Type="http://schemas.openxmlformats.org/officeDocument/2006/relationships/hyperlink" Target="mailto:zoom_26@karsu.uz" TargetMode="External"/><Relationship Id="rId281" Type="http://schemas.openxmlformats.org/officeDocument/2006/relationships/hyperlink" Target="mailto:zoom_22@karsu.uz" TargetMode="External"/><Relationship Id="rId316" Type="http://schemas.openxmlformats.org/officeDocument/2006/relationships/hyperlink" Target="https://karsu.uz/kk/online-kameralar1/" TargetMode="External"/><Relationship Id="rId337" Type="http://schemas.openxmlformats.org/officeDocument/2006/relationships/hyperlink" Target="https://karsu.uz/kk/online-kameralar1/" TargetMode="External"/><Relationship Id="rId34" Type="http://schemas.openxmlformats.org/officeDocument/2006/relationships/hyperlink" Target="https://karsu.uz/kk/online-kameralar1/" TargetMode="External"/><Relationship Id="rId55" Type="http://schemas.openxmlformats.org/officeDocument/2006/relationships/hyperlink" Target="mailto:zoom_26@karsu.uz" TargetMode="External"/><Relationship Id="rId76" Type="http://schemas.openxmlformats.org/officeDocument/2006/relationships/hyperlink" Target="mailto:zoom_23@karsu.uz" TargetMode="External"/><Relationship Id="rId97" Type="http://schemas.openxmlformats.org/officeDocument/2006/relationships/hyperlink" Target="mailto:zoom_25@karsu.uz" TargetMode="External"/><Relationship Id="rId120" Type="http://schemas.openxmlformats.org/officeDocument/2006/relationships/hyperlink" Target="mailto:zoom_21@karsu.uz" TargetMode="External"/><Relationship Id="rId141" Type="http://schemas.openxmlformats.org/officeDocument/2006/relationships/hyperlink" Target="mailto:zoom_22@karsu.uz" TargetMode="External"/><Relationship Id="rId7" Type="http://schemas.openxmlformats.org/officeDocument/2006/relationships/hyperlink" Target="https://karsu.uz/kk/online-kameralar1/" TargetMode="External"/><Relationship Id="rId162" Type="http://schemas.openxmlformats.org/officeDocument/2006/relationships/hyperlink" Target="mailto:zoom_23@karsu.uz" TargetMode="External"/><Relationship Id="rId183" Type="http://schemas.openxmlformats.org/officeDocument/2006/relationships/hyperlink" Target="mailto:zoom_24@karsu.uz" TargetMode="External"/><Relationship Id="rId218" Type="http://schemas.openxmlformats.org/officeDocument/2006/relationships/hyperlink" Target="mailto:zoom_21@karsu.uz" TargetMode="External"/><Relationship Id="rId239" Type="http://schemas.openxmlformats.org/officeDocument/2006/relationships/hyperlink" Target="mailto:zoom_22@karsu.uz" TargetMode="External"/><Relationship Id="rId250" Type="http://schemas.openxmlformats.org/officeDocument/2006/relationships/hyperlink" Target="mailto:zoom_21@karsu.uz" TargetMode="External"/><Relationship Id="rId271" Type="http://schemas.openxmlformats.org/officeDocument/2006/relationships/hyperlink" Target="mailto:zoom_23@karsu.uz" TargetMode="External"/><Relationship Id="rId292" Type="http://schemas.openxmlformats.org/officeDocument/2006/relationships/hyperlink" Target="mailto:zoom_23@karsu.uz" TargetMode="External"/><Relationship Id="rId306" Type="http://schemas.openxmlformats.org/officeDocument/2006/relationships/hyperlink" Target="https://karsu.uz/kk/online-kameralar1/" TargetMode="External"/><Relationship Id="rId24" Type="http://schemas.openxmlformats.org/officeDocument/2006/relationships/hyperlink" Target="https://karsu.uz/kk/online-kameralar1/" TargetMode="External"/><Relationship Id="rId45" Type="http://schemas.openxmlformats.org/officeDocument/2006/relationships/hyperlink" Target="https://karsu.uz/kk/online-kameralar1/" TargetMode="External"/><Relationship Id="rId66" Type="http://schemas.openxmlformats.org/officeDocument/2006/relationships/hyperlink" Target="mailto:zoom_24@karsu.uz" TargetMode="External"/><Relationship Id="rId87" Type="http://schemas.openxmlformats.org/officeDocument/2006/relationships/hyperlink" Target="mailto:zoom_24@karsu.uz" TargetMode="External"/><Relationship Id="rId110" Type="http://schemas.openxmlformats.org/officeDocument/2006/relationships/hyperlink" Target="mailto:zoom_24@karsu.uz" TargetMode="External"/><Relationship Id="rId131" Type="http://schemas.openxmlformats.org/officeDocument/2006/relationships/hyperlink" Target="mailto:zoom_26@karsu.uz" TargetMode="External"/><Relationship Id="rId327" Type="http://schemas.openxmlformats.org/officeDocument/2006/relationships/hyperlink" Target="mailto:zoom_23@karsu.uz" TargetMode="External"/><Relationship Id="rId348" Type="http://schemas.openxmlformats.org/officeDocument/2006/relationships/hyperlink" Target="https://karsu.uz/kk/online-kameralar1/" TargetMode="External"/><Relationship Id="rId152" Type="http://schemas.openxmlformats.org/officeDocument/2006/relationships/hyperlink" Target="mailto:zoom_23@karsu.uz" TargetMode="External"/><Relationship Id="rId173" Type="http://schemas.openxmlformats.org/officeDocument/2006/relationships/hyperlink" Target="mailto:zoom_22@karsu.uz" TargetMode="External"/><Relationship Id="rId194" Type="http://schemas.openxmlformats.org/officeDocument/2006/relationships/hyperlink" Target="mailto:zoom_24@karsu.uz" TargetMode="External"/><Relationship Id="rId208" Type="http://schemas.openxmlformats.org/officeDocument/2006/relationships/hyperlink" Target="mailto:zoom_24@karsu.uz" TargetMode="External"/><Relationship Id="rId229" Type="http://schemas.openxmlformats.org/officeDocument/2006/relationships/hyperlink" Target="mailto:zoom_25@karsu.uz" TargetMode="External"/><Relationship Id="rId240" Type="http://schemas.openxmlformats.org/officeDocument/2006/relationships/hyperlink" Target="mailto:zoom_26@karsu.uz" TargetMode="External"/><Relationship Id="rId261" Type="http://schemas.openxmlformats.org/officeDocument/2006/relationships/hyperlink" Target="mailto:zoom_26@karsu.uz" TargetMode="External"/><Relationship Id="rId14" Type="http://schemas.openxmlformats.org/officeDocument/2006/relationships/hyperlink" Target="https://karsu.uz/kk/online-kameralar1/" TargetMode="External"/><Relationship Id="rId35" Type="http://schemas.openxmlformats.org/officeDocument/2006/relationships/hyperlink" Target="https://karsu.uz/kk/online-kameralar1/" TargetMode="External"/><Relationship Id="rId56" Type="http://schemas.openxmlformats.org/officeDocument/2006/relationships/hyperlink" Target="mailto:zoom_21@karsu.uz" TargetMode="External"/><Relationship Id="rId77" Type="http://schemas.openxmlformats.org/officeDocument/2006/relationships/hyperlink" Target="mailto:zoom_26@karsu.uz" TargetMode="External"/><Relationship Id="rId100" Type="http://schemas.openxmlformats.org/officeDocument/2006/relationships/hyperlink" Target="mailto:zoom_22@karsu.uz" TargetMode="External"/><Relationship Id="rId282" Type="http://schemas.openxmlformats.org/officeDocument/2006/relationships/hyperlink" Target="mailto:zoom_23@karsu.uz" TargetMode="External"/><Relationship Id="rId317" Type="http://schemas.openxmlformats.org/officeDocument/2006/relationships/hyperlink" Target="https://karsu.uz/kk/online-kameralar1/" TargetMode="External"/><Relationship Id="rId338" Type="http://schemas.openxmlformats.org/officeDocument/2006/relationships/hyperlink" Target="https://karsu.uz/kk/online-kameralar1/" TargetMode="External"/><Relationship Id="rId8" Type="http://schemas.openxmlformats.org/officeDocument/2006/relationships/hyperlink" Target="https://karsu.uz/kk/online-kameralar1/" TargetMode="External"/><Relationship Id="rId98" Type="http://schemas.openxmlformats.org/officeDocument/2006/relationships/hyperlink" Target="mailto:zoom_22@karsu.uz" TargetMode="External"/><Relationship Id="rId121" Type="http://schemas.openxmlformats.org/officeDocument/2006/relationships/hyperlink" Target="mailto:zoom_25@karsu.uz" TargetMode="External"/><Relationship Id="rId142" Type="http://schemas.openxmlformats.org/officeDocument/2006/relationships/hyperlink" Target="mailto:zoom_25@karsu.uz" TargetMode="External"/><Relationship Id="rId163" Type="http://schemas.openxmlformats.org/officeDocument/2006/relationships/hyperlink" Target="mailto:zoom_22@karsu.uz" TargetMode="External"/><Relationship Id="rId184" Type="http://schemas.openxmlformats.org/officeDocument/2006/relationships/hyperlink" Target="mailto:zoom_25@karsu.uz" TargetMode="External"/><Relationship Id="rId219" Type="http://schemas.openxmlformats.org/officeDocument/2006/relationships/hyperlink" Target="mailto:zoom_25@karsu.uz" TargetMode="External"/><Relationship Id="rId230" Type="http://schemas.openxmlformats.org/officeDocument/2006/relationships/hyperlink" Target="mailto:zoom_22@karsu.uz" TargetMode="External"/><Relationship Id="rId251" Type="http://schemas.openxmlformats.org/officeDocument/2006/relationships/hyperlink" Target="mailto:zoom_25@karsu.uz" TargetMode="External"/><Relationship Id="rId25" Type="http://schemas.openxmlformats.org/officeDocument/2006/relationships/hyperlink" Target="https://karsu.uz/kk/online-kameralar1/" TargetMode="External"/><Relationship Id="rId46" Type="http://schemas.openxmlformats.org/officeDocument/2006/relationships/hyperlink" Target="https://karsu.uz/kk/online-kameralar1/" TargetMode="External"/><Relationship Id="rId67" Type="http://schemas.openxmlformats.org/officeDocument/2006/relationships/hyperlink" Target="mailto:zoom_21@karsu.uz" TargetMode="External"/><Relationship Id="rId272" Type="http://schemas.openxmlformats.org/officeDocument/2006/relationships/hyperlink" Target="mailto:zoom_25@karsu.uz" TargetMode="External"/><Relationship Id="rId293" Type="http://schemas.openxmlformats.org/officeDocument/2006/relationships/hyperlink" Target="mailto:zoom_23@karsu.uz" TargetMode="External"/><Relationship Id="rId307" Type="http://schemas.openxmlformats.org/officeDocument/2006/relationships/hyperlink" Target="https://karsu.uz/kk/online-kameralar1/" TargetMode="External"/><Relationship Id="rId328" Type="http://schemas.openxmlformats.org/officeDocument/2006/relationships/hyperlink" Target="https://karsu.uz/kk/online-kameralar1/" TargetMode="External"/><Relationship Id="rId349" Type="http://schemas.openxmlformats.org/officeDocument/2006/relationships/hyperlink" Target="https://karsu.uz/kk/online-kameralar1/" TargetMode="External"/><Relationship Id="rId20" Type="http://schemas.openxmlformats.org/officeDocument/2006/relationships/hyperlink" Target="https://karsu.uz/kk/online-kameralar1/" TargetMode="External"/><Relationship Id="rId41" Type="http://schemas.openxmlformats.org/officeDocument/2006/relationships/hyperlink" Target="https://karsu.uz/kk/online-kameralar1/" TargetMode="External"/><Relationship Id="rId62" Type="http://schemas.openxmlformats.org/officeDocument/2006/relationships/hyperlink" Target="mailto:zoom_26@karsu.uz" TargetMode="External"/><Relationship Id="rId83" Type="http://schemas.openxmlformats.org/officeDocument/2006/relationships/hyperlink" Target="mailto:zoom_24@karsu.uz" TargetMode="External"/><Relationship Id="rId88" Type="http://schemas.openxmlformats.org/officeDocument/2006/relationships/hyperlink" Target="mailto:zoom_25@karsu.uz" TargetMode="External"/><Relationship Id="rId111" Type="http://schemas.openxmlformats.org/officeDocument/2006/relationships/hyperlink" Target="mailto:zoom_23@karsu.uz" TargetMode="External"/><Relationship Id="rId132" Type="http://schemas.openxmlformats.org/officeDocument/2006/relationships/hyperlink" Target="mailto:zoom_24@karsu.uz" TargetMode="External"/><Relationship Id="rId153" Type="http://schemas.openxmlformats.org/officeDocument/2006/relationships/hyperlink" Target="mailto:zoom_22@karsu.uz" TargetMode="External"/><Relationship Id="rId174" Type="http://schemas.openxmlformats.org/officeDocument/2006/relationships/hyperlink" Target="mailto:zoom_22@karsu.uz" TargetMode="External"/><Relationship Id="rId179" Type="http://schemas.openxmlformats.org/officeDocument/2006/relationships/hyperlink" Target="mailto:zoom_25@karsu.uz" TargetMode="External"/><Relationship Id="rId195" Type="http://schemas.openxmlformats.org/officeDocument/2006/relationships/hyperlink" Target="mailto:zoom_24@karsu.uz" TargetMode="External"/><Relationship Id="rId209" Type="http://schemas.openxmlformats.org/officeDocument/2006/relationships/hyperlink" Target="mailto:zoom_24@karsu.uz" TargetMode="External"/><Relationship Id="rId190" Type="http://schemas.openxmlformats.org/officeDocument/2006/relationships/hyperlink" Target="mailto:zoom_21@karsu.uz" TargetMode="External"/><Relationship Id="rId204" Type="http://schemas.openxmlformats.org/officeDocument/2006/relationships/hyperlink" Target="mailto:zoom_26@karsu.uz" TargetMode="External"/><Relationship Id="rId220" Type="http://schemas.openxmlformats.org/officeDocument/2006/relationships/hyperlink" Target="mailto:zoom_24@karsu.uz" TargetMode="External"/><Relationship Id="rId225" Type="http://schemas.openxmlformats.org/officeDocument/2006/relationships/hyperlink" Target="mailto:zoom_25@karsu.uz" TargetMode="External"/><Relationship Id="rId241" Type="http://schemas.openxmlformats.org/officeDocument/2006/relationships/hyperlink" Target="mailto:zoom_22@karsu.uz" TargetMode="External"/><Relationship Id="rId246" Type="http://schemas.openxmlformats.org/officeDocument/2006/relationships/hyperlink" Target="mailto:zoom_25@karsu.uz" TargetMode="External"/><Relationship Id="rId267" Type="http://schemas.openxmlformats.org/officeDocument/2006/relationships/hyperlink" Target="mailto:zoom_25@karsu.uz" TargetMode="External"/><Relationship Id="rId288" Type="http://schemas.openxmlformats.org/officeDocument/2006/relationships/hyperlink" Target="mailto:zoom_23@karsu.uz" TargetMode="External"/><Relationship Id="rId15" Type="http://schemas.openxmlformats.org/officeDocument/2006/relationships/hyperlink" Target="https://karsu.uz/kk/online-kameralar1/" TargetMode="External"/><Relationship Id="rId36" Type="http://schemas.openxmlformats.org/officeDocument/2006/relationships/hyperlink" Target="https://karsu.uz/kk/online-kameralar1/" TargetMode="External"/><Relationship Id="rId57" Type="http://schemas.openxmlformats.org/officeDocument/2006/relationships/hyperlink" Target="mailto:zoom_24@karsu.uz" TargetMode="External"/><Relationship Id="rId106" Type="http://schemas.openxmlformats.org/officeDocument/2006/relationships/hyperlink" Target="mailto:zoom_21@karsu.uz" TargetMode="External"/><Relationship Id="rId127" Type="http://schemas.openxmlformats.org/officeDocument/2006/relationships/hyperlink" Target="mailto:zoom_21@karsu.uz" TargetMode="External"/><Relationship Id="rId262" Type="http://schemas.openxmlformats.org/officeDocument/2006/relationships/hyperlink" Target="mailto:zoom_26@karsu.uz" TargetMode="External"/><Relationship Id="rId283" Type="http://schemas.openxmlformats.org/officeDocument/2006/relationships/hyperlink" Target="mailto:zoom_22@karsu.uz" TargetMode="External"/><Relationship Id="rId313" Type="http://schemas.openxmlformats.org/officeDocument/2006/relationships/hyperlink" Target="https://karsu.uz/kk/online-kameralar1/" TargetMode="External"/><Relationship Id="rId318" Type="http://schemas.openxmlformats.org/officeDocument/2006/relationships/hyperlink" Target="mailto:zoom_22@karsu.uz" TargetMode="External"/><Relationship Id="rId339" Type="http://schemas.openxmlformats.org/officeDocument/2006/relationships/hyperlink" Target="https://karsu.uz/kk/online-kameralar1/" TargetMode="External"/><Relationship Id="rId10" Type="http://schemas.openxmlformats.org/officeDocument/2006/relationships/hyperlink" Target="https://karsu.uz/kk/online-kameralar1/" TargetMode="External"/><Relationship Id="rId31" Type="http://schemas.openxmlformats.org/officeDocument/2006/relationships/hyperlink" Target="https://karsu.uz/kk/online-kameralar1/" TargetMode="External"/><Relationship Id="rId52" Type="http://schemas.openxmlformats.org/officeDocument/2006/relationships/hyperlink" Target="mailto:zoom_21@karsu.uz" TargetMode="External"/><Relationship Id="rId73" Type="http://schemas.openxmlformats.org/officeDocument/2006/relationships/hyperlink" Target="mailto:zoom_23@karsu.uz" TargetMode="External"/><Relationship Id="rId78" Type="http://schemas.openxmlformats.org/officeDocument/2006/relationships/hyperlink" Target="mailto:zoom_25@karsu.uz" TargetMode="External"/><Relationship Id="rId94" Type="http://schemas.openxmlformats.org/officeDocument/2006/relationships/hyperlink" Target="mailto:zoom_26@karsu.uz" TargetMode="External"/><Relationship Id="rId99" Type="http://schemas.openxmlformats.org/officeDocument/2006/relationships/hyperlink" Target="mailto:zoom_24@karsu.u" TargetMode="External"/><Relationship Id="rId101" Type="http://schemas.openxmlformats.org/officeDocument/2006/relationships/hyperlink" Target="mailto:zoom_24@karsu.uz" TargetMode="External"/><Relationship Id="rId122" Type="http://schemas.openxmlformats.org/officeDocument/2006/relationships/hyperlink" Target="mailto:zoom_25@karsu.uz" TargetMode="External"/><Relationship Id="rId143" Type="http://schemas.openxmlformats.org/officeDocument/2006/relationships/hyperlink" Target="mailto:zoom_25@karsu.uz" TargetMode="External"/><Relationship Id="rId148" Type="http://schemas.openxmlformats.org/officeDocument/2006/relationships/hyperlink" Target="mailto:zoom_26@karsu.uz" TargetMode="External"/><Relationship Id="rId164" Type="http://schemas.openxmlformats.org/officeDocument/2006/relationships/hyperlink" Target="mailto:zoom_22@karsu.uz" TargetMode="External"/><Relationship Id="rId169" Type="http://schemas.openxmlformats.org/officeDocument/2006/relationships/hyperlink" Target="mailto:zoom_25@karsu.uz" TargetMode="External"/><Relationship Id="rId185" Type="http://schemas.openxmlformats.org/officeDocument/2006/relationships/hyperlink" Target="mailto:zoom_21@karsu.uz" TargetMode="External"/><Relationship Id="rId334" Type="http://schemas.openxmlformats.org/officeDocument/2006/relationships/hyperlink" Target="https://karsu.uz/kk/online-kameralar1/" TargetMode="External"/><Relationship Id="rId350" Type="http://schemas.openxmlformats.org/officeDocument/2006/relationships/hyperlink" Target="https://karsu.uz/kk/online-kameralar1/" TargetMode="External"/><Relationship Id="rId4" Type="http://schemas.openxmlformats.org/officeDocument/2006/relationships/hyperlink" Target="https://karsu.uz/kk/online-kameralar1/" TargetMode="External"/><Relationship Id="rId9" Type="http://schemas.openxmlformats.org/officeDocument/2006/relationships/hyperlink" Target="https://karsu.uz/kk/online-kameralar1/" TargetMode="External"/><Relationship Id="rId180" Type="http://schemas.openxmlformats.org/officeDocument/2006/relationships/hyperlink" Target="mailto:zoom_24@karsu.uz" TargetMode="External"/><Relationship Id="rId210" Type="http://schemas.openxmlformats.org/officeDocument/2006/relationships/hyperlink" Target="mailto:zoom_25@karsu.uz" TargetMode="External"/><Relationship Id="rId215" Type="http://schemas.openxmlformats.org/officeDocument/2006/relationships/hyperlink" Target="mailto:zoom_23@karsu.uz" TargetMode="External"/><Relationship Id="rId236" Type="http://schemas.openxmlformats.org/officeDocument/2006/relationships/hyperlink" Target="mailto:zoom_23@karsu.uz" TargetMode="External"/><Relationship Id="rId257" Type="http://schemas.openxmlformats.org/officeDocument/2006/relationships/hyperlink" Target="mailto:zoom_26@karsu.uz" TargetMode="External"/><Relationship Id="rId278" Type="http://schemas.openxmlformats.org/officeDocument/2006/relationships/hyperlink" Target="mailto:zoom_26@karsu.uz" TargetMode="External"/><Relationship Id="rId26" Type="http://schemas.openxmlformats.org/officeDocument/2006/relationships/hyperlink" Target="https://karsu.uz/kk/online-kameralar1/" TargetMode="External"/><Relationship Id="rId231" Type="http://schemas.openxmlformats.org/officeDocument/2006/relationships/hyperlink" Target="mailto:zoom_22@karsu.uz" TargetMode="External"/><Relationship Id="rId252" Type="http://schemas.openxmlformats.org/officeDocument/2006/relationships/hyperlink" Target="mailto:zoom_25@karsu.uz" TargetMode="External"/><Relationship Id="rId273" Type="http://schemas.openxmlformats.org/officeDocument/2006/relationships/hyperlink" Target="mailto:zoom_22@karsu.uz" TargetMode="External"/><Relationship Id="rId294" Type="http://schemas.openxmlformats.org/officeDocument/2006/relationships/hyperlink" Target="mailto:zoom_25@karsu.uz" TargetMode="External"/><Relationship Id="rId308" Type="http://schemas.openxmlformats.org/officeDocument/2006/relationships/hyperlink" Target="https://karsu.uz/kk/online-kameralar1/" TargetMode="External"/><Relationship Id="rId329" Type="http://schemas.openxmlformats.org/officeDocument/2006/relationships/hyperlink" Target="https://karsu.uz/kk/online-kameralar1/" TargetMode="External"/><Relationship Id="rId47" Type="http://schemas.openxmlformats.org/officeDocument/2006/relationships/hyperlink" Target="https://karsu.uz/kk/online-kameralar1/" TargetMode="External"/><Relationship Id="rId68" Type="http://schemas.openxmlformats.org/officeDocument/2006/relationships/hyperlink" Target="mailto:zoom_23@karsu.uz" TargetMode="External"/><Relationship Id="rId89" Type="http://schemas.openxmlformats.org/officeDocument/2006/relationships/hyperlink" Target="mailto:zoom_26@karsu.uz" TargetMode="External"/><Relationship Id="rId112" Type="http://schemas.openxmlformats.org/officeDocument/2006/relationships/hyperlink" Target="mailto:zoom_24@karsu.uz" TargetMode="External"/><Relationship Id="rId133" Type="http://schemas.openxmlformats.org/officeDocument/2006/relationships/hyperlink" Target="mailto:zoom_24@karsu.uz" TargetMode="External"/><Relationship Id="rId154" Type="http://schemas.openxmlformats.org/officeDocument/2006/relationships/hyperlink" Target="mailto:zoom_25@karsu.uz" TargetMode="External"/><Relationship Id="rId175" Type="http://schemas.openxmlformats.org/officeDocument/2006/relationships/hyperlink" Target="mailto:zoom_21@karsu.uz" TargetMode="External"/><Relationship Id="rId340" Type="http://schemas.openxmlformats.org/officeDocument/2006/relationships/hyperlink" Target="https://karsu.uz/kk/online-kameralar1/" TargetMode="External"/><Relationship Id="rId196" Type="http://schemas.openxmlformats.org/officeDocument/2006/relationships/hyperlink" Target="mailto:zoom_24@karsu.uz" TargetMode="External"/><Relationship Id="rId200" Type="http://schemas.openxmlformats.org/officeDocument/2006/relationships/hyperlink" Target="mailto:zoom_22@karsu.uz" TargetMode="External"/><Relationship Id="rId16" Type="http://schemas.openxmlformats.org/officeDocument/2006/relationships/hyperlink" Target="https://karsu.uz/kk/online-kameralar1/" TargetMode="External"/><Relationship Id="rId221" Type="http://schemas.openxmlformats.org/officeDocument/2006/relationships/hyperlink" Target="mailto:zoom_25@karsu.uz" TargetMode="External"/><Relationship Id="rId242" Type="http://schemas.openxmlformats.org/officeDocument/2006/relationships/hyperlink" Target="mailto:zoom_26@karsu.uz" TargetMode="External"/><Relationship Id="rId263" Type="http://schemas.openxmlformats.org/officeDocument/2006/relationships/hyperlink" Target="mailto:zoom_22@karsu.uz" TargetMode="External"/><Relationship Id="rId284" Type="http://schemas.openxmlformats.org/officeDocument/2006/relationships/hyperlink" Target="mailto:zoom_22@karsu.uz" TargetMode="External"/><Relationship Id="rId319" Type="http://schemas.openxmlformats.org/officeDocument/2006/relationships/hyperlink" Target="mailto:zoom_23@karsu.uz" TargetMode="External"/><Relationship Id="rId37" Type="http://schemas.openxmlformats.org/officeDocument/2006/relationships/hyperlink" Target="https://karsu.uz/kk/online-kameralar1/" TargetMode="External"/><Relationship Id="rId58" Type="http://schemas.openxmlformats.org/officeDocument/2006/relationships/hyperlink" Target="mailto:zoom_24@karsu.uz" TargetMode="External"/><Relationship Id="rId79" Type="http://schemas.openxmlformats.org/officeDocument/2006/relationships/hyperlink" Target="mailto:zoom_23@karsu.uz" TargetMode="External"/><Relationship Id="rId102" Type="http://schemas.openxmlformats.org/officeDocument/2006/relationships/hyperlink" Target="mailto:zoom_21@karsu.uz" TargetMode="External"/><Relationship Id="rId123" Type="http://schemas.openxmlformats.org/officeDocument/2006/relationships/hyperlink" Target="mailto:zoom_25@karsu.uz" TargetMode="External"/><Relationship Id="rId144" Type="http://schemas.openxmlformats.org/officeDocument/2006/relationships/hyperlink" Target="mailto:zoom_23@karsu.uz" TargetMode="External"/><Relationship Id="rId330" Type="http://schemas.openxmlformats.org/officeDocument/2006/relationships/hyperlink" Target="https://karsu.uz/kk/online-kameralar1/" TargetMode="External"/><Relationship Id="rId90" Type="http://schemas.openxmlformats.org/officeDocument/2006/relationships/hyperlink" Target="mailto:zoom_21@karsu.uz" TargetMode="External"/><Relationship Id="rId165" Type="http://schemas.openxmlformats.org/officeDocument/2006/relationships/hyperlink" Target="mailto:zoom_24@karsu.uz" TargetMode="External"/><Relationship Id="rId186" Type="http://schemas.openxmlformats.org/officeDocument/2006/relationships/hyperlink" Target="mailto:zoom_23@karsu.uz" TargetMode="External"/><Relationship Id="rId351" Type="http://schemas.openxmlformats.org/officeDocument/2006/relationships/hyperlink" Target="mailto:zoom_24@karsu.uz" TargetMode="External"/><Relationship Id="rId211" Type="http://schemas.openxmlformats.org/officeDocument/2006/relationships/hyperlink" Target="mailto:zoom_25@karsu.uz" TargetMode="External"/><Relationship Id="rId232" Type="http://schemas.openxmlformats.org/officeDocument/2006/relationships/hyperlink" Target="mailto:zoom_24@karsu.uz" TargetMode="External"/><Relationship Id="rId253" Type="http://schemas.openxmlformats.org/officeDocument/2006/relationships/hyperlink" Target="mailto:zoom_26@karsu.uz" TargetMode="External"/><Relationship Id="rId274" Type="http://schemas.openxmlformats.org/officeDocument/2006/relationships/hyperlink" Target="mailto:zoom_25@karsu.uz" TargetMode="External"/><Relationship Id="rId295" Type="http://schemas.openxmlformats.org/officeDocument/2006/relationships/hyperlink" Target="mailto:zoom_24@karsu.uz" TargetMode="External"/><Relationship Id="rId309" Type="http://schemas.openxmlformats.org/officeDocument/2006/relationships/hyperlink" Target="https://karsu.uz/kk/online-kameralar1/" TargetMode="External"/><Relationship Id="rId27" Type="http://schemas.openxmlformats.org/officeDocument/2006/relationships/hyperlink" Target="https://karsu.uz/kk/online-kameralar1/" TargetMode="External"/><Relationship Id="rId48" Type="http://schemas.openxmlformats.org/officeDocument/2006/relationships/hyperlink" Target="mailto:zoom_23@karsu.uz" TargetMode="External"/><Relationship Id="rId69" Type="http://schemas.openxmlformats.org/officeDocument/2006/relationships/hyperlink" Target="mailto:zoom_25@karsu.uz" TargetMode="External"/><Relationship Id="rId113" Type="http://schemas.openxmlformats.org/officeDocument/2006/relationships/hyperlink" Target="mailto:zoom_24@karsu.uz" TargetMode="External"/><Relationship Id="rId134" Type="http://schemas.openxmlformats.org/officeDocument/2006/relationships/hyperlink" Target="mailto:zoom_25@karsu.uz" TargetMode="External"/><Relationship Id="rId320" Type="http://schemas.openxmlformats.org/officeDocument/2006/relationships/hyperlink" Target="mailto:zoom_22@karsu.uz" TargetMode="External"/><Relationship Id="rId80" Type="http://schemas.openxmlformats.org/officeDocument/2006/relationships/hyperlink" Target="mailto:zoom_26@karsu.uz" TargetMode="External"/><Relationship Id="rId155" Type="http://schemas.openxmlformats.org/officeDocument/2006/relationships/hyperlink" Target="mailto:zoom_25@karsu.uz" TargetMode="External"/><Relationship Id="rId176" Type="http://schemas.openxmlformats.org/officeDocument/2006/relationships/hyperlink" Target="mailto:zoom_25@karsu.uz" TargetMode="External"/><Relationship Id="rId197" Type="http://schemas.openxmlformats.org/officeDocument/2006/relationships/hyperlink" Target="mailto:zoom_24@karsu.uz" TargetMode="External"/><Relationship Id="rId341" Type="http://schemas.openxmlformats.org/officeDocument/2006/relationships/hyperlink" Target="https://karsu.uz/kk/online-kameralar1/" TargetMode="External"/><Relationship Id="rId201" Type="http://schemas.openxmlformats.org/officeDocument/2006/relationships/hyperlink" Target="mailto:zoom_24@karsu.uz" TargetMode="External"/><Relationship Id="rId222" Type="http://schemas.openxmlformats.org/officeDocument/2006/relationships/hyperlink" Target="mailto:zoom_25@karsu.uz" TargetMode="External"/><Relationship Id="rId243" Type="http://schemas.openxmlformats.org/officeDocument/2006/relationships/hyperlink" Target="mailto:zoom_24@karsu.uz" TargetMode="External"/><Relationship Id="rId264" Type="http://schemas.openxmlformats.org/officeDocument/2006/relationships/hyperlink" Target="mailto:zoom_26@karsu.uz" TargetMode="External"/><Relationship Id="rId285" Type="http://schemas.openxmlformats.org/officeDocument/2006/relationships/hyperlink" Target="mailto:zoom_24@karsu.uz" TargetMode="External"/><Relationship Id="rId17" Type="http://schemas.openxmlformats.org/officeDocument/2006/relationships/hyperlink" Target="https://karsu.uz/kk/online-kameralar1/" TargetMode="External"/><Relationship Id="rId38" Type="http://schemas.openxmlformats.org/officeDocument/2006/relationships/hyperlink" Target="https://karsu.uz/kk/online-kameralar1/" TargetMode="External"/><Relationship Id="rId59" Type="http://schemas.openxmlformats.org/officeDocument/2006/relationships/hyperlink" Target="mailto:zoom_26@karsu.uz" TargetMode="External"/><Relationship Id="rId103" Type="http://schemas.openxmlformats.org/officeDocument/2006/relationships/hyperlink" Target="mailto:zoom_21@karsu.uz" TargetMode="External"/><Relationship Id="rId124" Type="http://schemas.openxmlformats.org/officeDocument/2006/relationships/hyperlink" Target="mailto:zoom_24@karsu.uz" TargetMode="External"/><Relationship Id="rId310" Type="http://schemas.openxmlformats.org/officeDocument/2006/relationships/hyperlink" Target="https://karsu.uz/kk/online-kameralar1/" TargetMode="External"/><Relationship Id="rId70" Type="http://schemas.openxmlformats.org/officeDocument/2006/relationships/hyperlink" Target="mailto:zoom_26@karsu.uz" TargetMode="External"/><Relationship Id="rId91" Type="http://schemas.openxmlformats.org/officeDocument/2006/relationships/hyperlink" Target="mailto:zoom_24@karsu.uz" TargetMode="External"/><Relationship Id="rId145" Type="http://schemas.openxmlformats.org/officeDocument/2006/relationships/hyperlink" Target="mailto:zoom_26@karsu.uz" TargetMode="External"/><Relationship Id="rId166" Type="http://schemas.openxmlformats.org/officeDocument/2006/relationships/hyperlink" Target="mailto:zoom_22@karsu.uz" TargetMode="External"/><Relationship Id="rId187" Type="http://schemas.openxmlformats.org/officeDocument/2006/relationships/hyperlink" Target="mailto:zoom_21@karsu.uz" TargetMode="External"/><Relationship Id="rId331" Type="http://schemas.openxmlformats.org/officeDocument/2006/relationships/hyperlink" Target="https://karsu.uz/kk/online-kameralar1/" TargetMode="External"/><Relationship Id="rId352" Type="http://schemas.openxmlformats.org/officeDocument/2006/relationships/printerSettings" Target="../printerSettings/printerSettings2.bin"/><Relationship Id="rId1" Type="http://schemas.openxmlformats.org/officeDocument/2006/relationships/hyperlink" Target="https://karsu.uz/kk/online-kameralar1/" TargetMode="External"/><Relationship Id="rId212" Type="http://schemas.openxmlformats.org/officeDocument/2006/relationships/hyperlink" Target="mailto:zoom_24@karsu.uz" TargetMode="External"/><Relationship Id="rId233" Type="http://schemas.openxmlformats.org/officeDocument/2006/relationships/hyperlink" Target="mailto:zoom_25@karsu.uz" TargetMode="External"/><Relationship Id="rId254" Type="http://schemas.openxmlformats.org/officeDocument/2006/relationships/hyperlink" Target="mailto:zoom_26@karsu.uz" TargetMode="External"/><Relationship Id="rId28" Type="http://schemas.openxmlformats.org/officeDocument/2006/relationships/hyperlink" Target="https://karsu.uz/kk/online-kameralar1/" TargetMode="External"/><Relationship Id="rId49" Type="http://schemas.openxmlformats.org/officeDocument/2006/relationships/hyperlink" Target="mailto:zoom_23@karsu.uz" TargetMode="External"/><Relationship Id="rId114" Type="http://schemas.openxmlformats.org/officeDocument/2006/relationships/hyperlink" Target="mailto:zoom_24@karsu.uz" TargetMode="External"/><Relationship Id="rId275" Type="http://schemas.openxmlformats.org/officeDocument/2006/relationships/hyperlink" Target="mailto:zoom_25@karsu.uz" TargetMode="External"/><Relationship Id="rId296" Type="http://schemas.openxmlformats.org/officeDocument/2006/relationships/hyperlink" Target="mailto:zoom_24@karsu.uz" TargetMode="External"/><Relationship Id="rId300" Type="http://schemas.openxmlformats.org/officeDocument/2006/relationships/hyperlink" Target="mailto:zoom_25@karsu.uz" TargetMode="External"/><Relationship Id="rId60" Type="http://schemas.openxmlformats.org/officeDocument/2006/relationships/hyperlink" Target="mailto:zoom_26@karsu.uz" TargetMode="External"/><Relationship Id="rId81" Type="http://schemas.openxmlformats.org/officeDocument/2006/relationships/hyperlink" Target="mailto:zoom_25@karsu.uz" TargetMode="External"/><Relationship Id="rId135" Type="http://schemas.openxmlformats.org/officeDocument/2006/relationships/hyperlink" Target="mailto:zoom_25@karsu.uz" TargetMode="External"/><Relationship Id="rId156" Type="http://schemas.openxmlformats.org/officeDocument/2006/relationships/hyperlink" Target="mailto:zoom_25@karsu.uz" TargetMode="External"/><Relationship Id="rId177" Type="http://schemas.openxmlformats.org/officeDocument/2006/relationships/hyperlink" Target="mailto:zoom_24@karsu.uz" TargetMode="External"/><Relationship Id="rId198" Type="http://schemas.openxmlformats.org/officeDocument/2006/relationships/hyperlink" Target="mailto:zoom_22@karsu.uz" TargetMode="External"/><Relationship Id="rId321" Type="http://schemas.openxmlformats.org/officeDocument/2006/relationships/hyperlink" Target="mailto:zoom_25@karsu.uz" TargetMode="External"/><Relationship Id="rId342" Type="http://schemas.openxmlformats.org/officeDocument/2006/relationships/hyperlink" Target="https://karsu.uz/kk/online-kameralar1/" TargetMode="External"/><Relationship Id="rId202" Type="http://schemas.openxmlformats.org/officeDocument/2006/relationships/hyperlink" Target="mailto:zoom_21@karsu.uz" TargetMode="External"/><Relationship Id="rId223" Type="http://schemas.openxmlformats.org/officeDocument/2006/relationships/hyperlink" Target="mailto:zoom_25@karsu.uz" TargetMode="External"/><Relationship Id="rId244" Type="http://schemas.openxmlformats.org/officeDocument/2006/relationships/hyperlink" Target="mailto:zoom_26@karsu.uz" TargetMode="External"/><Relationship Id="rId18" Type="http://schemas.openxmlformats.org/officeDocument/2006/relationships/hyperlink" Target="https://karsu.uz/kk/online-kameralar1/" TargetMode="External"/><Relationship Id="rId39" Type="http://schemas.openxmlformats.org/officeDocument/2006/relationships/hyperlink" Target="https://karsu.uz/kk/online-kameralar1/" TargetMode="External"/><Relationship Id="rId265" Type="http://schemas.openxmlformats.org/officeDocument/2006/relationships/hyperlink" Target="mailto:zoom_26@karsu.uz" TargetMode="External"/><Relationship Id="rId286" Type="http://schemas.openxmlformats.org/officeDocument/2006/relationships/hyperlink" Target="mailto:zoom_23@karsu.uz" TargetMode="External"/><Relationship Id="rId50" Type="http://schemas.openxmlformats.org/officeDocument/2006/relationships/hyperlink" Target="mailto:zoom_22@karsu.uz" TargetMode="External"/><Relationship Id="rId104" Type="http://schemas.openxmlformats.org/officeDocument/2006/relationships/hyperlink" Target="mailto:zoom_21@karsu.uz" TargetMode="External"/><Relationship Id="rId125" Type="http://schemas.openxmlformats.org/officeDocument/2006/relationships/hyperlink" Target="mailto:zoom_25@karsu.uz" TargetMode="External"/><Relationship Id="rId146" Type="http://schemas.openxmlformats.org/officeDocument/2006/relationships/hyperlink" Target="mailto:zoom_26@karsu.uz" TargetMode="External"/><Relationship Id="rId167" Type="http://schemas.openxmlformats.org/officeDocument/2006/relationships/hyperlink" Target="mailto:zoom_23@karsu.uz" TargetMode="External"/><Relationship Id="rId188" Type="http://schemas.openxmlformats.org/officeDocument/2006/relationships/hyperlink" Target="mailto:zoom_23@karsu.uz" TargetMode="External"/><Relationship Id="rId311" Type="http://schemas.openxmlformats.org/officeDocument/2006/relationships/hyperlink" Target="https://karsu.uz/kk/online-kameralar1/" TargetMode="External"/><Relationship Id="rId332" Type="http://schemas.openxmlformats.org/officeDocument/2006/relationships/hyperlink" Target="https://karsu.uz/kk/online-kameralar1/" TargetMode="External"/><Relationship Id="rId71" Type="http://schemas.openxmlformats.org/officeDocument/2006/relationships/hyperlink" Target="mailto:zoom_25@karsu.uz" TargetMode="External"/><Relationship Id="rId92" Type="http://schemas.openxmlformats.org/officeDocument/2006/relationships/hyperlink" Target="mailto:zoom_25@karsu.uz" TargetMode="External"/><Relationship Id="rId213" Type="http://schemas.openxmlformats.org/officeDocument/2006/relationships/hyperlink" Target="mailto:zoom_24@karsu.uz" TargetMode="External"/><Relationship Id="rId234" Type="http://schemas.openxmlformats.org/officeDocument/2006/relationships/hyperlink" Target="mailto:zoom_25@karsu.uz" TargetMode="External"/><Relationship Id="rId2" Type="http://schemas.openxmlformats.org/officeDocument/2006/relationships/hyperlink" Target="https://karsu.uz/kk/online-kameralar1/" TargetMode="External"/><Relationship Id="rId29" Type="http://schemas.openxmlformats.org/officeDocument/2006/relationships/hyperlink" Target="https://karsu.uz/kk/online-kameralar1/" TargetMode="External"/><Relationship Id="rId255" Type="http://schemas.openxmlformats.org/officeDocument/2006/relationships/hyperlink" Target="mailto:zoom_26@karsu.uz" TargetMode="External"/><Relationship Id="rId276" Type="http://schemas.openxmlformats.org/officeDocument/2006/relationships/hyperlink" Target="mailto:zoom_26@karsu.uz" TargetMode="External"/><Relationship Id="rId297" Type="http://schemas.openxmlformats.org/officeDocument/2006/relationships/hyperlink" Target="mailto:zoom_21@karsu.uz" TargetMode="External"/><Relationship Id="rId40" Type="http://schemas.openxmlformats.org/officeDocument/2006/relationships/hyperlink" Target="https://karsu.uz/kk/online-kameralar1/" TargetMode="External"/><Relationship Id="rId115" Type="http://schemas.openxmlformats.org/officeDocument/2006/relationships/hyperlink" Target="mailto:zoom_24@karsu.uz" TargetMode="External"/><Relationship Id="rId136" Type="http://schemas.openxmlformats.org/officeDocument/2006/relationships/hyperlink" Target="mailto:zoom_24@karsu.uz" TargetMode="External"/><Relationship Id="rId157" Type="http://schemas.openxmlformats.org/officeDocument/2006/relationships/hyperlink" Target="mailto:zoom_26@karsu.uz" TargetMode="External"/><Relationship Id="rId178" Type="http://schemas.openxmlformats.org/officeDocument/2006/relationships/hyperlink" Target="mailto:zoom_25@karsu.uz" TargetMode="External"/><Relationship Id="rId301" Type="http://schemas.openxmlformats.org/officeDocument/2006/relationships/hyperlink" Target="mailto:zoom_26@karsu.uz" TargetMode="External"/><Relationship Id="rId322" Type="http://schemas.openxmlformats.org/officeDocument/2006/relationships/hyperlink" Target="mailto:zoom_25@karsu.uz" TargetMode="External"/><Relationship Id="rId343" Type="http://schemas.openxmlformats.org/officeDocument/2006/relationships/hyperlink" Target="https://karsu.uz/kk/online-kameralar1/" TargetMode="External"/><Relationship Id="rId61" Type="http://schemas.openxmlformats.org/officeDocument/2006/relationships/hyperlink" Target="mailto:zoom_25@karsu.uz" TargetMode="External"/><Relationship Id="rId82" Type="http://schemas.openxmlformats.org/officeDocument/2006/relationships/hyperlink" Target="mailto:zoom_23@karsu.uz" TargetMode="External"/><Relationship Id="rId199" Type="http://schemas.openxmlformats.org/officeDocument/2006/relationships/hyperlink" Target="mailto:zoom_24@karsu.uz" TargetMode="External"/><Relationship Id="rId203" Type="http://schemas.openxmlformats.org/officeDocument/2006/relationships/hyperlink" Target="mailto:zoom_24@karsu.uz" TargetMode="External"/><Relationship Id="rId19" Type="http://schemas.openxmlformats.org/officeDocument/2006/relationships/hyperlink" Target="https://karsu.uz/kk/online-kameralar1/" TargetMode="External"/><Relationship Id="rId224" Type="http://schemas.openxmlformats.org/officeDocument/2006/relationships/hyperlink" Target="mailto:zoom_23@karsu.uz" TargetMode="External"/><Relationship Id="rId245" Type="http://schemas.openxmlformats.org/officeDocument/2006/relationships/hyperlink" Target="mailto:zoom_23@karsu.uz" TargetMode="External"/><Relationship Id="rId266" Type="http://schemas.openxmlformats.org/officeDocument/2006/relationships/hyperlink" Target="mailto:zoom_25@karsu.uz" TargetMode="External"/><Relationship Id="rId287" Type="http://schemas.openxmlformats.org/officeDocument/2006/relationships/hyperlink" Target="mailto:zoom_23@karsu.uz" TargetMode="External"/><Relationship Id="rId30" Type="http://schemas.openxmlformats.org/officeDocument/2006/relationships/hyperlink" Target="https://karsu.uz/kk/online-kameralar1/" TargetMode="External"/><Relationship Id="rId105" Type="http://schemas.openxmlformats.org/officeDocument/2006/relationships/hyperlink" Target="mailto:zoom_21@karsu.uz" TargetMode="External"/><Relationship Id="rId126" Type="http://schemas.openxmlformats.org/officeDocument/2006/relationships/hyperlink" Target="mailto:zoom_25@karsu.uz" TargetMode="External"/><Relationship Id="rId147" Type="http://schemas.openxmlformats.org/officeDocument/2006/relationships/hyperlink" Target="mailto:zoom_22@karsu.uz" TargetMode="External"/><Relationship Id="rId168" Type="http://schemas.openxmlformats.org/officeDocument/2006/relationships/hyperlink" Target="mailto:zoom_23@karsu.uz" TargetMode="External"/><Relationship Id="rId312" Type="http://schemas.openxmlformats.org/officeDocument/2006/relationships/hyperlink" Target="https://karsu.uz/kk/online-kameralar1/" TargetMode="External"/><Relationship Id="rId333" Type="http://schemas.openxmlformats.org/officeDocument/2006/relationships/hyperlink" Target="https://karsu.uz/kk/online-kameralar1/" TargetMode="External"/><Relationship Id="rId51" Type="http://schemas.openxmlformats.org/officeDocument/2006/relationships/hyperlink" Target="mailto:zoom_22@karsu.uz" TargetMode="External"/><Relationship Id="rId72" Type="http://schemas.openxmlformats.org/officeDocument/2006/relationships/hyperlink" Target="mailto:zoom_24@karsu.uz" TargetMode="External"/><Relationship Id="rId93" Type="http://schemas.openxmlformats.org/officeDocument/2006/relationships/hyperlink" Target="mailto:zoom_26@karsu.uz" TargetMode="External"/><Relationship Id="rId189" Type="http://schemas.openxmlformats.org/officeDocument/2006/relationships/hyperlink" Target="mailto:zoom_22@karsu.uz" TargetMode="External"/><Relationship Id="rId3" Type="http://schemas.openxmlformats.org/officeDocument/2006/relationships/hyperlink" Target="https://karsu.uz/kk/online-kameralar1/" TargetMode="External"/><Relationship Id="rId214" Type="http://schemas.openxmlformats.org/officeDocument/2006/relationships/hyperlink" Target="mailto:zoom_24@karsu.uz" TargetMode="External"/><Relationship Id="rId235" Type="http://schemas.openxmlformats.org/officeDocument/2006/relationships/hyperlink" Target="mailto:zoom_24@karsu.uz" TargetMode="External"/><Relationship Id="rId256" Type="http://schemas.openxmlformats.org/officeDocument/2006/relationships/hyperlink" Target="mailto:zoom_26@karsu.uz" TargetMode="External"/><Relationship Id="rId277" Type="http://schemas.openxmlformats.org/officeDocument/2006/relationships/hyperlink" Target="mailto:zoom_26@karsu.uz" TargetMode="External"/><Relationship Id="rId298" Type="http://schemas.openxmlformats.org/officeDocument/2006/relationships/hyperlink" Target="mailto:zoom_21@karsu.uz" TargetMode="External"/><Relationship Id="rId116" Type="http://schemas.openxmlformats.org/officeDocument/2006/relationships/hyperlink" Target="mailto:zoom_24@karsu.uz" TargetMode="External"/><Relationship Id="rId137" Type="http://schemas.openxmlformats.org/officeDocument/2006/relationships/hyperlink" Target="mailto:zoom_22@karsu.uz" TargetMode="External"/><Relationship Id="rId158" Type="http://schemas.openxmlformats.org/officeDocument/2006/relationships/hyperlink" Target="mailto:zoom_26@karsu.uz" TargetMode="External"/><Relationship Id="rId302" Type="http://schemas.openxmlformats.org/officeDocument/2006/relationships/hyperlink" Target="mailto:zoom_21@karsu.uz" TargetMode="External"/><Relationship Id="rId323" Type="http://schemas.openxmlformats.org/officeDocument/2006/relationships/hyperlink" Target="mailto:zoom_25@karsu.uz" TargetMode="External"/><Relationship Id="rId344" Type="http://schemas.openxmlformats.org/officeDocument/2006/relationships/hyperlink" Target="https://karsu.uz/kk/online-kameralar1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hemis.karsu.uz/curriculum/curriculum-edit?id=1282" TargetMode="External"/><Relationship Id="rId2" Type="http://schemas.openxmlformats.org/officeDocument/2006/relationships/hyperlink" Target="https://hemis.karsu.uz/curriculum/curriculum-edit?id=1282" TargetMode="External"/><Relationship Id="rId1" Type="http://schemas.openxmlformats.org/officeDocument/2006/relationships/hyperlink" Target="https://hemis.karsu.uz/curriculum/curriculum-edit?id=1282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Y1792"/>
  <sheetViews>
    <sheetView view="pageBreakPreview" zoomScale="70" zoomScaleNormal="55" zoomScaleSheetLayoutView="70" workbookViewId="0">
      <pane ySplit="27" topLeftCell="A925" activePane="bottomLeft" state="frozen"/>
      <selection pane="bottomLeft" activeCell="S1180" sqref="S1180"/>
    </sheetView>
  </sheetViews>
  <sheetFormatPr defaultColWidth="12.5703125" defaultRowHeight="15"/>
  <cols>
    <col min="1" max="1" width="7.5703125" style="3" customWidth="1"/>
    <col min="2" max="2" width="15.140625" style="3" customWidth="1"/>
    <col min="3" max="3" width="31.42578125" style="1" customWidth="1"/>
    <col min="4" max="4" width="6.85546875" style="2" bestFit="1" customWidth="1"/>
    <col min="5" max="5" width="19" style="2" customWidth="1"/>
    <col min="6" max="6" width="60.85546875" style="4" customWidth="1"/>
    <col min="7" max="7" width="11.85546875" style="2" customWidth="1"/>
    <col min="8" max="8" width="15.42578125" style="2" bestFit="1" customWidth="1"/>
    <col min="9" max="9" width="18.7109375" style="4" customWidth="1"/>
    <col min="10" max="10" width="8.85546875" style="2" customWidth="1"/>
    <col min="11" max="11" width="14" style="2" customWidth="1"/>
    <col min="12" max="12" width="18.85546875" style="50" customWidth="1"/>
    <col min="13" max="13" width="35.5703125" customWidth="1"/>
    <col min="14" max="14" width="11" customWidth="1"/>
    <col min="15" max="15" width="8.28515625" bestFit="1" customWidth="1"/>
    <col min="16" max="16" width="5.7109375" bestFit="1" customWidth="1"/>
    <col min="17" max="17" width="5.5703125" customWidth="1"/>
    <col min="18" max="50" width="5.7109375" bestFit="1" customWidth="1"/>
    <col min="51" max="51" width="6.7109375" customWidth="1"/>
  </cols>
  <sheetData>
    <row r="1" spans="1:51" ht="15" customHeight="1">
      <c r="A1" s="6"/>
      <c r="B1" s="215" t="s">
        <v>872</v>
      </c>
      <c r="C1" s="215"/>
      <c r="D1" s="7"/>
      <c r="E1" s="7"/>
      <c r="F1" s="8"/>
      <c r="G1" s="215" t="s">
        <v>871</v>
      </c>
      <c r="H1" s="215"/>
      <c r="I1" s="215"/>
      <c r="J1" s="215"/>
      <c r="K1" s="215"/>
      <c r="L1" s="46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</row>
    <row r="2" spans="1:51" ht="15" customHeight="1">
      <c r="A2" s="6"/>
      <c r="B2" s="215"/>
      <c r="C2" s="215"/>
      <c r="D2" s="7"/>
      <c r="E2" s="7"/>
      <c r="F2" s="8"/>
      <c r="G2" s="215"/>
      <c r="H2" s="215"/>
      <c r="I2" s="215"/>
      <c r="J2" s="215"/>
      <c r="K2" s="215"/>
      <c r="L2" s="46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</row>
    <row r="3" spans="1:51" ht="15" customHeight="1">
      <c r="A3" s="6"/>
      <c r="B3" s="215"/>
      <c r="C3" s="215"/>
      <c r="D3" s="7"/>
      <c r="E3" s="7"/>
      <c r="F3" s="8"/>
      <c r="G3" s="215"/>
      <c r="H3" s="215"/>
      <c r="I3" s="215"/>
      <c r="J3" s="215"/>
      <c r="K3" s="215"/>
      <c r="L3" s="46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</row>
    <row r="4" spans="1:51" ht="15" customHeight="1">
      <c r="A4" s="6"/>
      <c r="B4" s="215"/>
      <c r="C4" s="215"/>
      <c r="D4" s="7"/>
      <c r="E4" s="7"/>
      <c r="F4" s="8"/>
      <c r="G4" s="215"/>
      <c r="H4" s="215"/>
      <c r="I4" s="215"/>
      <c r="J4" s="215"/>
      <c r="K4" s="215"/>
      <c r="L4" s="46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</row>
    <row r="5" spans="1:51" ht="15" customHeight="1">
      <c r="A5" s="6"/>
      <c r="B5" s="215"/>
      <c r="C5" s="215"/>
      <c r="D5" s="7"/>
      <c r="E5" s="7"/>
      <c r="F5" s="8"/>
      <c r="G5" s="215"/>
      <c r="H5" s="215"/>
      <c r="I5" s="215"/>
      <c r="J5" s="215"/>
      <c r="K5" s="215"/>
      <c r="L5" s="46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</row>
    <row r="6" spans="1:51" ht="15" customHeight="1">
      <c r="A6" s="6"/>
      <c r="B6" s="215"/>
      <c r="C6" s="215"/>
      <c r="D6" s="7"/>
      <c r="E6" s="7"/>
      <c r="F6" s="8"/>
      <c r="G6" s="215"/>
      <c r="H6" s="215"/>
      <c r="I6" s="215"/>
      <c r="J6" s="215"/>
      <c r="K6" s="215"/>
      <c r="L6" s="46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</row>
    <row r="7" spans="1:51" ht="15" customHeight="1">
      <c r="A7" s="6"/>
      <c r="B7" s="215"/>
      <c r="C7" s="215"/>
      <c r="D7" s="7"/>
      <c r="E7" s="7"/>
      <c r="F7" s="8"/>
      <c r="G7" s="215"/>
      <c r="H7" s="215"/>
      <c r="I7" s="215"/>
      <c r="J7" s="215"/>
      <c r="K7" s="215"/>
      <c r="L7" s="46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</row>
    <row r="8" spans="1:51" ht="15" customHeight="1">
      <c r="A8" s="215" t="s">
        <v>870</v>
      </c>
      <c r="B8" s="215"/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</row>
    <row r="9" spans="1:51" ht="15" customHeight="1">
      <c r="A9" s="215"/>
      <c r="B9" s="215"/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</row>
    <row r="10" spans="1:51" ht="15" customHeight="1">
      <c r="A10" s="216"/>
      <c r="B10" s="216"/>
      <c r="C10" s="216"/>
      <c r="D10" s="216"/>
      <c r="E10" s="216"/>
      <c r="F10" s="216"/>
      <c r="G10" s="216"/>
      <c r="H10" s="216"/>
      <c r="I10" s="216"/>
      <c r="J10" s="216"/>
      <c r="K10" s="216"/>
      <c r="L10" s="216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</row>
    <row r="11" spans="1:51" s="5" customFormat="1" ht="56.25" customHeight="1">
      <c r="A11" s="10" t="s">
        <v>0</v>
      </c>
      <c r="B11" s="10" t="s">
        <v>1</v>
      </c>
      <c r="C11" s="10" t="s">
        <v>2</v>
      </c>
      <c r="D11" s="10" t="s">
        <v>3</v>
      </c>
      <c r="E11" s="10" t="s">
        <v>4</v>
      </c>
      <c r="F11" s="10" t="s">
        <v>5</v>
      </c>
      <c r="G11" s="10" t="s">
        <v>6</v>
      </c>
      <c r="H11" s="10" t="s">
        <v>7</v>
      </c>
      <c r="I11" s="10" t="s">
        <v>698</v>
      </c>
      <c r="J11" s="10" t="s">
        <v>8</v>
      </c>
      <c r="K11" s="10" t="s">
        <v>9</v>
      </c>
      <c r="L11" s="47" t="s">
        <v>10</v>
      </c>
      <c r="M11" s="137" t="s">
        <v>882</v>
      </c>
      <c r="N11" s="127"/>
      <c r="O11" s="11" t="s">
        <v>3</v>
      </c>
      <c r="P11" s="11">
        <v>1</v>
      </c>
      <c r="Q11" s="11">
        <v>2</v>
      </c>
      <c r="R11" s="11">
        <v>4</v>
      </c>
      <c r="S11" s="11">
        <v>3</v>
      </c>
      <c r="T11" s="11">
        <v>1</v>
      </c>
      <c r="U11" s="11">
        <v>4</v>
      </c>
      <c r="V11" s="11">
        <v>2</v>
      </c>
      <c r="W11" s="11">
        <v>3</v>
      </c>
      <c r="X11" s="11">
        <v>4</v>
      </c>
      <c r="Y11" s="11">
        <v>1</v>
      </c>
      <c r="Z11" s="11">
        <v>2</v>
      </c>
      <c r="AA11" s="11">
        <v>4</v>
      </c>
      <c r="AB11" s="11">
        <v>3</v>
      </c>
      <c r="AC11" s="11">
        <v>1</v>
      </c>
      <c r="AD11" s="11">
        <v>4</v>
      </c>
      <c r="AE11" s="11">
        <v>2</v>
      </c>
      <c r="AF11" s="11">
        <v>3</v>
      </c>
      <c r="AG11" s="11">
        <v>4</v>
      </c>
      <c r="AH11" s="11">
        <v>1</v>
      </c>
      <c r="AI11" s="11">
        <v>2</v>
      </c>
      <c r="AJ11" s="11">
        <v>4</v>
      </c>
      <c r="AK11" s="11">
        <v>3</v>
      </c>
      <c r="AL11" s="11">
        <v>1</v>
      </c>
      <c r="AM11" s="11">
        <v>4</v>
      </c>
      <c r="AN11" s="11">
        <v>2</v>
      </c>
      <c r="AO11" s="11">
        <v>3</v>
      </c>
      <c r="AP11" s="11">
        <v>4</v>
      </c>
      <c r="AQ11" s="11">
        <v>3</v>
      </c>
      <c r="AR11" s="11">
        <v>2</v>
      </c>
      <c r="AS11" s="11">
        <v>4</v>
      </c>
      <c r="AT11" s="11">
        <v>3</v>
      </c>
      <c r="AU11" s="11">
        <v>1</v>
      </c>
      <c r="AV11" s="11">
        <v>2</v>
      </c>
      <c r="AW11" s="11">
        <v>4</v>
      </c>
      <c r="AX11" s="11">
        <v>2</v>
      </c>
      <c r="AY11" s="11"/>
    </row>
    <row r="12" spans="1:51" ht="16.5" customHeight="1">
      <c r="A12" s="12">
        <v>1</v>
      </c>
      <c r="B12" s="12">
        <v>60540200</v>
      </c>
      <c r="C12" s="13" t="s">
        <v>298</v>
      </c>
      <c r="D12" s="12">
        <v>4</v>
      </c>
      <c r="E12" s="14" t="s">
        <v>26</v>
      </c>
      <c r="F12" s="15" t="s">
        <v>711</v>
      </c>
      <c r="G12" s="14" t="s">
        <v>13</v>
      </c>
      <c r="H12" s="12">
        <v>19</v>
      </c>
      <c r="I12" s="16" t="s">
        <v>357</v>
      </c>
      <c r="J12" s="14">
        <v>3</v>
      </c>
      <c r="K12" s="14">
        <v>20</v>
      </c>
      <c r="L12" s="48" t="s">
        <v>776</v>
      </c>
      <c r="M12" s="128"/>
      <c r="N12" s="129"/>
      <c r="O12" s="17" t="s">
        <v>15</v>
      </c>
      <c r="P12" s="17">
        <v>1</v>
      </c>
      <c r="Q12" s="17">
        <v>1</v>
      </c>
      <c r="R12" s="17">
        <v>1</v>
      </c>
      <c r="S12" s="17">
        <v>2</v>
      </c>
      <c r="T12" s="17">
        <v>2</v>
      </c>
      <c r="U12" s="17">
        <v>2</v>
      </c>
      <c r="V12" s="17">
        <v>3</v>
      </c>
      <c r="W12" s="17">
        <v>3</v>
      </c>
      <c r="X12" s="17">
        <v>3</v>
      </c>
      <c r="Y12" s="17">
        <v>4</v>
      </c>
      <c r="Z12" s="17">
        <v>4</v>
      </c>
      <c r="AA12" s="17">
        <v>4</v>
      </c>
      <c r="AB12" s="17">
        <v>5</v>
      </c>
      <c r="AC12" s="17">
        <v>5</v>
      </c>
      <c r="AD12" s="17">
        <v>5</v>
      </c>
      <c r="AE12" s="17">
        <v>6</v>
      </c>
      <c r="AF12" s="17">
        <v>6</v>
      </c>
      <c r="AG12" s="17">
        <v>6</v>
      </c>
      <c r="AH12" s="17">
        <v>7</v>
      </c>
      <c r="AI12" s="17">
        <v>7</v>
      </c>
      <c r="AJ12" s="17">
        <v>7</v>
      </c>
      <c r="AK12" s="17">
        <v>8</v>
      </c>
      <c r="AL12" s="17">
        <v>8</v>
      </c>
      <c r="AM12" s="17">
        <v>8</v>
      </c>
      <c r="AN12" s="17">
        <v>9</v>
      </c>
      <c r="AO12" s="17">
        <v>9</v>
      </c>
      <c r="AP12" s="17">
        <v>9</v>
      </c>
      <c r="AQ12" s="17">
        <v>10</v>
      </c>
      <c r="AR12" s="17">
        <v>10</v>
      </c>
      <c r="AS12" s="17">
        <v>10</v>
      </c>
      <c r="AT12" s="17">
        <v>11</v>
      </c>
      <c r="AU12" s="17">
        <v>11</v>
      </c>
      <c r="AV12" s="17">
        <v>11</v>
      </c>
      <c r="AW12" s="17">
        <v>12</v>
      </c>
      <c r="AX12" s="17">
        <v>12</v>
      </c>
      <c r="AY12" s="17">
        <v>12</v>
      </c>
    </row>
    <row r="13" spans="1:51" ht="16.5" customHeight="1">
      <c r="A13" s="12">
        <v>2</v>
      </c>
      <c r="B13" s="12">
        <v>60540200</v>
      </c>
      <c r="C13" s="13" t="s">
        <v>298</v>
      </c>
      <c r="D13" s="12">
        <v>4</v>
      </c>
      <c r="E13" s="14" t="s">
        <v>26</v>
      </c>
      <c r="F13" s="15" t="s">
        <v>712</v>
      </c>
      <c r="G13" s="14" t="s">
        <v>13</v>
      </c>
      <c r="H13" s="12">
        <v>19</v>
      </c>
      <c r="I13" s="16" t="s">
        <v>357</v>
      </c>
      <c r="J13" s="14">
        <v>3</v>
      </c>
      <c r="K13" s="14">
        <v>22</v>
      </c>
      <c r="L13" s="48" t="s">
        <v>776</v>
      </c>
      <c r="M13" s="130"/>
      <c r="N13" s="131"/>
      <c r="O13" s="18" t="s">
        <v>17</v>
      </c>
      <c r="P13" s="18">
        <v>1</v>
      </c>
      <c r="Q13" s="18">
        <v>2</v>
      </c>
      <c r="R13" s="18">
        <v>3</v>
      </c>
      <c r="S13" s="18">
        <v>1</v>
      </c>
      <c r="T13" s="18">
        <v>2</v>
      </c>
      <c r="U13" s="18">
        <v>3</v>
      </c>
      <c r="V13" s="18">
        <v>1</v>
      </c>
      <c r="W13" s="18">
        <v>2</v>
      </c>
      <c r="X13" s="18">
        <v>3</v>
      </c>
      <c r="Y13" s="18">
        <v>1</v>
      </c>
      <c r="Z13" s="18">
        <v>2</v>
      </c>
      <c r="AA13" s="18">
        <v>3</v>
      </c>
      <c r="AB13" s="18">
        <v>1</v>
      </c>
      <c r="AC13" s="18">
        <v>2</v>
      </c>
      <c r="AD13" s="18">
        <v>3</v>
      </c>
      <c r="AE13" s="18">
        <v>1</v>
      </c>
      <c r="AF13" s="18">
        <v>2</v>
      </c>
      <c r="AG13" s="18">
        <v>3</v>
      </c>
      <c r="AH13" s="18">
        <v>1</v>
      </c>
      <c r="AI13" s="18">
        <v>2</v>
      </c>
      <c r="AJ13" s="18">
        <v>3</v>
      </c>
      <c r="AK13" s="18">
        <v>1</v>
      </c>
      <c r="AL13" s="18">
        <v>2</v>
      </c>
      <c r="AM13" s="18">
        <v>3</v>
      </c>
      <c r="AN13" s="18">
        <v>1</v>
      </c>
      <c r="AO13" s="18">
        <v>2</v>
      </c>
      <c r="AP13" s="18">
        <v>3</v>
      </c>
      <c r="AQ13" s="18">
        <v>1</v>
      </c>
      <c r="AR13" s="18">
        <v>2</v>
      </c>
      <c r="AS13" s="18">
        <v>3</v>
      </c>
      <c r="AT13" s="18">
        <v>1</v>
      </c>
      <c r="AU13" s="18">
        <v>2</v>
      </c>
      <c r="AV13" s="18">
        <v>3</v>
      </c>
      <c r="AW13" s="18">
        <v>1</v>
      </c>
      <c r="AX13" s="18">
        <v>2</v>
      </c>
      <c r="AY13" s="18">
        <v>3</v>
      </c>
    </row>
    <row r="14" spans="1:51" ht="16.5">
      <c r="A14" s="12">
        <v>3</v>
      </c>
      <c r="B14" s="12">
        <v>60540200</v>
      </c>
      <c r="C14" s="13" t="s">
        <v>298</v>
      </c>
      <c r="D14" s="12">
        <v>4</v>
      </c>
      <c r="E14" s="14" t="s">
        <v>12</v>
      </c>
      <c r="F14" s="15" t="s">
        <v>711</v>
      </c>
      <c r="G14" s="14" t="s">
        <v>13</v>
      </c>
      <c r="H14" s="12">
        <v>27</v>
      </c>
      <c r="I14" s="16" t="s">
        <v>357</v>
      </c>
      <c r="J14" s="14">
        <v>3</v>
      </c>
      <c r="K14" s="14">
        <v>20</v>
      </c>
      <c r="L14" s="48" t="s">
        <v>776</v>
      </c>
      <c r="M14" s="19">
        <v>1</v>
      </c>
      <c r="N14" s="20" t="s">
        <v>19</v>
      </c>
      <c r="O14" s="21">
        <v>100</v>
      </c>
      <c r="P14" s="22">
        <v>75</v>
      </c>
      <c r="Q14" s="22">
        <v>97</v>
      </c>
      <c r="R14" s="22">
        <v>96</v>
      </c>
      <c r="S14" s="22">
        <v>99</v>
      </c>
      <c r="T14" s="22">
        <v>97</v>
      </c>
      <c r="U14" s="22">
        <v>97</v>
      </c>
      <c r="V14" s="22">
        <v>94</v>
      </c>
      <c r="W14" s="22">
        <v>73</v>
      </c>
      <c r="X14" s="22">
        <v>96</v>
      </c>
      <c r="Y14" s="22">
        <v>75</v>
      </c>
      <c r="Z14" s="22">
        <v>97</v>
      </c>
      <c r="AA14" s="22">
        <v>94</v>
      </c>
      <c r="AB14" s="22">
        <v>99</v>
      </c>
      <c r="AC14" s="22">
        <v>80</v>
      </c>
      <c r="AD14" s="22">
        <v>96</v>
      </c>
      <c r="AE14" s="22">
        <v>97</v>
      </c>
      <c r="AF14" s="22">
        <v>96</v>
      </c>
      <c r="AG14" s="22">
        <v>100</v>
      </c>
      <c r="AH14" s="22">
        <v>92</v>
      </c>
      <c r="AI14" s="22">
        <v>83</v>
      </c>
      <c r="AJ14" s="22">
        <v>76</v>
      </c>
      <c r="AK14" s="22">
        <v>83</v>
      </c>
      <c r="AL14" s="22">
        <v>80</v>
      </c>
      <c r="AM14" s="22">
        <v>100</v>
      </c>
      <c r="AN14" s="22">
        <v>92</v>
      </c>
      <c r="AO14" s="22">
        <v>0</v>
      </c>
      <c r="AP14" s="22">
        <v>96</v>
      </c>
      <c r="AQ14" s="22">
        <v>72</v>
      </c>
      <c r="AR14" s="22">
        <v>95</v>
      </c>
      <c r="AS14" s="22">
        <v>100</v>
      </c>
      <c r="AT14" s="22">
        <v>89</v>
      </c>
      <c r="AU14" s="22">
        <v>57</v>
      </c>
      <c r="AV14" s="22">
        <v>62</v>
      </c>
      <c r="AW14" s="22">
        <v>71</v>
      </c>
      <c r="AX14" s="22">
        <v>93</v>
      </c>
      <c r="AY14" s="22">
        <f t="shared" ref="AY14:AY25" si="0">SUMIFS($H$12:$H$1787, $J$12:$J$1787, AY$13, $K$12:$K$1787, AY$12, $L$12:$L$1787, $M14)</f>
        <v>0</v>
      </c>
    </row>
    <row r="15" spans="1:51" ht="16.5">
      <c r="A15" s="12">
        <v>4</v>
      </c>
      <c r="B15" s="12">
        <v>60540200</v>
      </c>
      <c r="C15" s="13" t="s">
        <v>298</v>
      </c>
      <c r="D15" s="12">
        <v>4</v>
      </c>
      <c r="E15" s="14" t="s">
        <v>12</v>
      </c>
      <c r="F15" s="15" t="s">
        <v>712</v>
      </c>
      <c r="G15" s="14" t="s">
        <v>13</v>
      </c>
      <c r="H15" s="12">
        <v>27</v>
      </c>
      <c r="I15" s="16" t="s">
        <v>357</v>
      </c>
      <c r="J15" s="14">
        <v>3</v>
      </c>
      <c r="K15" s="14">
        <v>22</v>
      </c>
      <c r="L15" s="48" t="s">
        <v>776</v>
      </c>
      <c r="M15" s="19">
        <v>2</v>
      </c>
      <c r="N15" s="23" t="s">
        <v>23</v>
      </c>
      <c r="O15" s="21">
        <v>100</v>
      </c>
      <c r="P15" s="22">
        <v>88</v>
      </c>
      <c r="Q15" s="22">
        <v>99</v>
      </c>
      <c r="R15" s="22">
        <v>71</v>
      </c>
      <c r="S15" s="22">
        <v>89</v>
      </c>
      <c r="T15" s="22">
        <v>83</v>
      </c>
      <c r="U15" s="22">
        <v>91</v>
      </c>
      <c r="V15" s="22">
        <v>72</v>
      </c>
      <c r="W15" s="22">
        <v>89</v>
      </c>
      <c r="X15" s="22">
        <v>63</v>
      </c>
      <c r="Y15" s="22">
        <v>81</v>
      </c>
      <c r="Z15" s="22">
        <v>95</v>
      </c>
      <c r="AA15" s="22">
        <v>91</v>
      </c>
      <c r="AB15" s="22">
        <v>89</v>
      </c>
      <c r="AC15" s="22">
        <v>92</v>
      </c>
      <c r="AD15" s="22">
        <v>74</v>
      </c>
      <c r="AE15" s="22">
        <v>95</v>
      </c>
      <c r="AF15" s="22">
        <v>89</v>
      </c>
      <c r="AG15" s="22">
        <v>91</v>
      </c>
      <c r="AH15" s="22">
        <v>13</v>
      </c>
      <c r="AI15" s="22">
        <v>100</v>
      </c>
      <c r="AJ15" s="22">
        <v>74</v>
      </c>
      <c r="AK15" s="22">
        <v>89</v>
      </c>
      <c r="AL15" s="22">
        <v>97</v>
      </c>
      <c r="AM15" s="22">
        <v>91</v>
      </c>
      <c r="AN15" s="22">
        <v>95</v>
      </c>
      <c r="AO15" s="22">
        <v>93</v>
      </c>
      <c r="AP15" s="22">
        <v>74</v>
      </c>
      <c r="AQ15" s="22">
        <v>54</v>
      </c>
      <c r="AR15" s="22">
        <v>91</v>
      </c>
      <c r="AS15" s="22">
        <v>91</v>
      </c>
      <c r="AT15" s="22">
        <v>96</v>
      </c>
      <c r="AU15" s="22">
        <v>94</v>
      </c>
      <c r="AV15" s="22">
        <v>95</v>
      </c>
      <c r="AW15" s="22">
        <v>71</v>
      </c>
      <c r="AX15" s="22">
        <v>93</v>
      </c>
      <c r="AY15" s="22">
        <f t="shared" si="0"/>
        <v>0</v>
      </c>
    </row>
    <row r="16" spans="1:51" ht="16.5">
      <c r="A16" s="12">
        <v>5</v>
      </c>
      <c r="B16" s="12">
        <v>60540200</v>
      </c>
      <c r="C16" s="13" t="s">
        <v>298</v>
      </c>
      <c r="D16" s="12">
        <v>4</v>
      </c>
      <c r="E16" s="14" t="s">
        <v>42</v>
      </c>
      <c r="F16" s="15" t="s">
        <v>711</v>
      </c>
      <c r="G16" s="14" t="s">
        <v>13</v>
      </c>
      <c r="H16" s="12">
        <v>10</v>
      </c>
      <c r="I16" s="16" t="s">
        <v>357</v>
      </c>
      <c r="J16" s="14">
        <v>3</v>
      </c>
      <c r="K16" s="14">
        <v>20</v>
      </c>
      <c r="L16" s="48" t="s">
        <v>776</v>
      </c>
      <c r="M16" s="19">
        <v>3</v>
      </c>
      <c r="N16" s="23" t="s">
        <v>24</v>
      </c>
      <c r="O16" s="21">
        <v>140</v>
      </c>
      <c r="P16" s="22">
        <v>125</v>
      </c>
      <c r="Q16" s="22">
        <v>136</v>
      </c>
      <c r="R16" s="22">
        <v>136</v>
      </c>
      <c r="S16" s="22">
        <v>92</v>
      </c>
      <c r="T16" s="22">
        <v>126</v>
      </c>
      <c r="U16" s="22">
        <v>128</v>
      </c>
      <c r="V16" s="22">
        <v>130</v>
      </c>
      <c r="W16" s="22">
        <v>132</v>
      </c>
      <c r="X16" s="22">
        <v>124</v>
      </c>
      <c r="Y16" s="22">
        <v>139</v>
      </c>
      <c r="Z16" s="22">
        <v>124</v>
      </c>
      <c r="AA16" s="22">
        <v>108</v>
      </c>
      <c r="AB16" s="22">
        <v>132</v>
      </c>
      <c r="AC16" s="22">
        <v>126</v>
      </c>
      <c r="AD16" s="22">
        <v>137</v>
      </c>
      <c r="AE16" s="22">
        <v>130</v>
      </c>
      <c r="AF16" s="22">
        <v>129</v>
      </c>
      <c r="AG16" s="22">
        <v>137</v>
      </c>
      <c r="AH16" s="22">
        <v>132</v>
      </c>
      <c r="AI16" s="22">
        <v>124</v>
      </c>
      <c r="AJ16" s="22">
        <v>137</v>
      </c>
      <c r="AK16" s="22">
        <v>132</v>
      </c>
      <c r="AL16" s="22">
        <v>125</v>
      </c>
      <c r="AM16" s="22">
        <v>137</v>
      </c>
      <c r="AN16" s="22">
        <v>124</v>
      </c>
      <c r="AO16" s="22">
        <v>122</v>
      </c>
      <c r="AP16" s="22">
        <v>137</v>
      </c>
      <c r="AQ16" s="22">
        <v>129</v>
      </c>
      <c r="AR16" s="22">
        <v>129</v>
      </c>
      <c r="AS16" s="22">
        <v>108</v>
      </c>
      <c r="AT16" s="22">
        <v>131</v>
      </c>
      <c r="AU16" s="22">
        <v>125</v>
      </c>
      <c r="AV16" s="22">
        <v>124</v>
      </c>
      <c r="AW16" s="22">
        <v>137</v>
      </c>
      <c r="AX16" s="22">
        <v>129</v>
      </c>
      <c r="AY16" s="22">
        <f t="shared" si="0"/>
        <v>0</v>
      </c>
    </row>
    <row r="17" spans="1:51" ht="16.5">
      <c r="A17" s="12">
        <v>6</v>
      </c>
      <c r="B17" s="12">
        <v>60540200</v>
      </c>
      <c r="C17" s="13" t="s">
        <v>298</v>
      </c>
      <c r="D17" s="12">
        <v>4</v>
      </c>
      <c r="E17" s="14" t="s">
        <v>42</v>
      </c>
      <c r="F17" s="15" t="s">
        <v>712</v>
      </c>
      <c r="G17" s="14" t="s">
        <v>13</v>
      </c>
      <c r="H17" s="12">
        <v>10</v>
      </c>
      <c r="I17" s="16" t="s">
        <v>357</v>
      </c>
      <c r="J17" s="14">
        <v>3</v>
      </c>
      <c r="K17" s="14">
        <v>22</v>
      </c>
      <c r="L17" s="48" t="s">
        <v>776</v>
      </c>
      <c r="M17" s="19">
        <v>4</v>
      </c>
      <c r="N17" s="23" t="s">
        <v>29</v>
      </c>
      <c r="O17" s="21">
        <v>70</v>
      </c>
      <c r="P17" s="22">
        <v>43</v>
      </c>
      <c r="Q17" s="22">
        <v>69</v>
      </c>
      <c r="R17" s="22">
        <v>57</v>
      </c>
      <c r="S17" s="22">
        <v>67</v>
      </c>
      <c r="T17" s="22">
        <v>65</v>
      </c>
      <c r="U17" s="22">
        <v>57</v>
      </c>
      <c r="V17" s="22">
        <v>54</v>
      </c>
      <c r="W17" s="22">
        <v>50</v>
      </c>
      <c r="X17" s="22">
        <v>57</v>
      </c>
      <c r="Y17" s="22">
        <v>61</v>
      </c>
      <c r="Z17" s="22">
        <v>65</v>
      </c>
      <c r="AA17" s="22">
        <v>57</v>
      </c>
      <c r="AB17" s="22">
        <v>66</v>
      </c>
      <c r="AC17" s="22">
        <v>69</v>
      </c>
      <c r="AD17" s="22">
        <v>57</v>
      </c>
      <c r="AE17" s="22">
        <v>69</v>
      </c>
      <c r="AF17" s="22">
        <v>60</v>
      </c>
      <c r="AG17" s="22">
        <v>57</v>
      </c>
      <c r="AH17" s="22">
        <v>65</v>
      </c>
      <c r="AI17" s="22">
        <v>54</v>
      </c>
      <c r="AJ17" s="22">
        <v>57</v>
      </c>
      <c r="AK17" s="22">
        <v>60</v>
      </c>
      <c r="AL17" s="22">
        <v>57</v>
      </c>
      <c r="AM17" s="22">
        <v>57</v>
      </c>
      <c r="AN17" s="22">
        <v>54</v>
      </c>
      <c r="AO17" s="22">
        <v>57</v>
      </c>
      <c r="AP17" s="22">
        <v>46</v>
      </c>
      <c r="AQ17" s="22">
        <v>31</v>
      </c>
      <c r="AR17" s="22">
        <v>44</v>
      </c>
      <c r="AS17" s="22">
        <v>57</v>
      </c>
      <c r="AT17" s="22">
        <v>60</v>
      </c>
      <c r="AU17" s="22">
        <v>63</v>
      </c>
      <c r="AV17" s="22">
        <v>65</v>
      </c>
      <c r="AW17" s="22">
        <v>57</v>
      </c>
      <c r="AX17" s="22">
        <v>69</v>
      </c>
      <c r="AY17" s="22">
        <f t="shared" si="0"/>
        <v>0</v>
      </c>
    </row>
    <row r="18" spans="1:51" ht="33" customHeight="1">
      <c r="A18" s="12">
        <v>7</v>
      </c>
      <c r="B18" s="12">
        <v>60220400</v>
      </c>
      <c r="C18" s="13" t="s">
        <v>11</v>
      </c>
      <c r="D18" s="12">
        <v>4</v>
      </c>
      <c r="E18" s="12" t="s">
        <v>12</v>
      </c>
      <c r="F18" s="16" t="s">
        <v>18</v>
      </c>
      <c r="G18" s="14" t="s">
        <v>13</v>
      </c>
      <c r="H18" s="12">
        <v>29</v>
      </c>
      <c r="I18" s="16" t="s">
        <v>14</v>
      </c>
      <c r="J18" s="14">
        <v>3</v>
      </c>
      <c r="K18" s="14">
        <v>21</v>
      </c>
      <c r="L18" s="48" t="s">
        <v>767</v>
      </c>
      <c r="M18" s="19">
        <v>5</v>
      </c>
      <c r="N18" s="23" t="s">
        <v>30</v>
      </c>
      <c r="O18" s="21">
        <v>70</v>
      </c>
      <c r="P18" s="22">
        <v>43</v>
      </c>
      <c r="Q18" s="22">
        <v>57</v>
      </c>
      <c r="R18" s="22">
        <v>68</v>
      </c>
      <c r="S18" s="22">
        <v>54</v>
      </c>
      <c r="T18" s="22">
        <v>68</v>
      </c>
      <c r="U18" s="22">
        <v>69</v>
      </c>
      <c r="V18" s="22">
        <v>57</v>
      </c>
      <c r="W18" s="22">
        <v>64</v>
      </c>
      <c r="X18" s="22">
        <v>68</v>
      </c>
      <c r="Y18" s="22">
        <v>59</v>
      </c>
      <c r="Z18" s="22">
        <v>52</v>
      </c>
      <c r="AA18" s="22">
        <v>46</v>
      </c>
      <c r="AB18" s="22">
        <v>52</v>
      </c>
      <c r="AC18" s="22">
        <v>48</v>
      </c>
      <c r="AD18" s="22">
        <v>56</v>
      </c>
      <c r="AE18" s="22">
        <v>59</v>
      </c>
      <c r="AF18" s="22">
        <v>41</v>
      </c>
      <c r="AG18" s="22">
        <v>52</v>
      </c>
      <c r="AH18" s="22">
        <v>70</v>
      </c>
      <c r="AI18" s="22">
        <v>56</v>
      </c>
      <c r="AJ18" s="22">
        <v>58</v>
      </c>
      <c r="AK18" s="22">
        <v>69</v>
      </c>
      <c r="AL18" s="22">
        <v>48</v>
      </c>
      <c r="AM18" s="22">
        <v>52</v>
      </c>
      <c r="AN18" s="22">
        <v>59</v>
      </c>
      <c r="AO18" s="22">
        <v>53</v>
      </c>
      <c r="AP18" s="22">
        <v>58</v>
      </c>
      <c r="AQ18" s="22">
        <v>65</v>
      </c>
      <c r="AR18" s="22">
        <v>65</v>
      </c>
      <c r="AS18" s="22">
        <v>52</v>
      </c>
      <c r="AT18" s="22">
        <v>40</v>
      </c>
      <c r="AU18" s="22">
        <v>63</v>
      </c>
      <c r="AV18" s="22">
        <v>62</v>
      </c>
      <c r="AW18" s="22">
        <v>58</v>
      </c>
      <c r="AX18" s="22">
        <v>61</v>
      </c>
      <c r="AY18" s="22">
        <f t="shared" si="0"/>
        <v>0</v>
      </c>
    </row>
    <row r="19" spans="1:51" ht="38.25" customHeight="1">
      <c r="A19" s="12">
        <v>8</v>
      </c>
      <c r="B19" s="12">
        <v>60220400</v>
      </c>
      <c r="C19" s="13" t="s">
        <v>11</v>
      </c>
      <c r="D19" s="12">
        <v>4</v>
      </c>
      <c r="E19" s="12" t="s">
        <v>12</v>
      </c>
      <c r="F19" s="16" t="s">
        <v>16</v>
      </c>
      <c r="G19" s="14" t="s">
        <v>13</v>
      </c>
      <c r="H19" s="12">
        <v>29</v>
      </c>
      <c r="I19" s="16" t="s">
        <v>14</v>
      </c>
      <c r="J19" s="14">
        <v>3</v>
      </c>
      <c r="K19" s="14">
        <v>18</v>
      </c>
      <c r="L19" s="48" t="s">
        <v>767</v>
      </c>
      <c r="M19" s="19">
        <v>6</v>
      </c>
      <c r="N19" s="23" t="s">
        <v>34</v>
      </c>
      <c r="O19" s="21">
        <v>120</v>
      </c>
      <c r="P19" s="22">
        <v>116</v>
      </c>
      <c r="Q19" s="22">
        <v>108</v>
      </c>
      <c r="R19" s="22">
        <v>114</v>
      </c>
      <c r="S19" s="22">
        <v>109</v>
      </c>
      <c r="T19" s="22">
        <v>86</v>
      </c>
      <c r="U19" s="22">
        <v>88</v>
      </c>
      <c r="V19" s="22">
        <v>108</v>
      </c>
      <c r="W19" s="22">
        <v>114</v>
      </c>
      <c r="X19" s="22">
        <v>114</v>
      </c>
      <c r="Y19" s="22">
        <v>116</v>
      </c>
      <c r="Z19" s="22">
        <v>107</v>
      </c>
      <c r="AA19" s="22">
        <v>103</v>
      </c>
      <c r="AB19" s="22">
        <v>109</v>
      </c>
      <c r="AC19" s="22">
        <v>86</v>
      </c>
      <c r="AD19" s="22">
        <v>114</v>
      </c>
      <c r="AE19" s="22">
        <v>107</v>
      </c>
      <c r="AF19" s="22">
        <v>111</v>
      </c>
      <c r="AG19" s="22">
        <v>103</v>
      </c>
      <c r="AH19" s="22">
        <v>116</v>
      </c>
      <c r="AI19" s="22">
        <v>95</v>
      </c>
      <c r="AJ19" s="22">
        <v>114</v>
      </c>
      <c r="AK19" s="22">
        <v>98</v>
      </c>
      <c r="AL19" s="22">
        <v>91</v>
      </c>
      <c r="AM19" s="22">
        <v>0</v>
      </c>
      <c r="AN19" s="22">
        <v>107</v>
      </c>
      <c r="AO19" s="22">
        <v>107</v>
      </c>
      <c r="AP19" s="22">
        <v>114</v>
      </c>
      <c r="AQ19" s="22">
        <v>117</v>
      </c>
      <c r="AR19" s="22">
        <v>94</v>
      </c>
      <c r="AS19" s="22">
        <v>114</v>
      </c>
      <c r="AT19" s="22">
        <v>64</v>
      </c>
      <c r="AU19" s="22">
        <v>86</v>
      </c>
      <c r="AV19" s="22">
        <v>79</v>
      </c>
      <c r="AW19" s="22">
        <v>0</v>
      </c>
      <c r="AX19" s="22">
        <v>119</v>
      </c>
      <c r="AY19" s="22">
        <f t="shared" si="0"/>
        <v>0</v>
      </c>
    </row>
    <row r="20" spans="1:51" ht="16.5">
      <c r="A20" s="12">
        <v>9</v>
      </c>
      <c r="B20" s="12">
        <v>60220400</v>
      </c>
      <c r="C20" s="13" t="s">
        <v>11</v>
      </c>
      <c r="D20" s="12">
        <v>4</v>
      </c>
      <c r="E20" s="14" t="s">
        <v>12</v>
      </c>
      <c r="F20" s="16" t="s">
        <v>713</v>
      </c>
      <c r="G20" s="14" t="s">
        <v>13</v>
      </c>
      <c r="H20" s="12">
        <v>29</v>
      </c>
      <c r="I20" s="16" t="s">
        <v>14</v>
      </c>
      <c r="J20" s="14">
        <v>3</v>
      </c>
      <c r="K20" s="14">
        <v>16</v>
      </c>
      <c r="L20" s="48" t="s">
        <v>772</v>
      </c>
      <c r="M20" s="19">
        <v>7</v>
      </c>
      <c r="N20" s="23" t="s">
        <v>37</v>
      </c>
      <c r="O20" s="21">
        <v>120</v>
      </c>
      <c r="P20" s="22">
        <v>103</v>
      </c>
      <c r="Q20" s="22">
        <v>120</v>
      </c>
      <c r="R20" s="22">
        <v>103</v>
      </c>
      <c r="S20" s="22">
        <v>118</v>
      </c>
      <c r="T20" s="22">
        <v>113</v>
      </c>
      <c r="U20" s="22">
        <v>108</v>
      </c>
      <c r="V20" s="22">
        <v>120</v>
      </c>
      <c r="W20" s="22">
        <v>118</v>
      </c>
      <c r="X20" s="22">
        <v>94</v>
      </c>
      <c r="Y20" s="22">
        <v>108</v>
      </c>
      <c r="Z20" s="22">
        <v>120</v>
      </c>
      <c r="AA20" s="22">
        <v>108</v>
      </c>
      <c r="AB20" s="22">
        <v>113</v>
      </c>
      <c r="AC20" s="22">
        <v>91</v>
      </c>
      <c r="AD20" s="22">
        <v>110</v>
      </c>
      <c r="AE20" s="22">
        <v>120</v>
      </c>
      <c r="AF20" s="22">
        <v>118</v>
      </c>
      <c r="AG20" s="22">
        <v>108</v>
      </c>
      <c r="AH20" s="22">
        <v>113</v>
      </c>
      <c r="AI20" s="22">
        <v>94</v>
      </c>
      <c r="AJ20" s="22">
        <v>117</v>
      </c>
      <c r="AK20" s="22">
        <v>118</v>
      </c>
      <c r="AL20" s="22">
        <v>103</v>
      </c>
      <c r="AM20" s="22">
        <v>108</v>
      </c>
      <c r="AN20" s="22">
        <v>94</v>
      </c>
      <c r="AO20" s="22">
        <v>64</v>
      </c>
      <c r="AP20" s="22">
        <v>110</v>
      </c>
      <c r="AQ20" s="22">
        <v>118</v>
      </c>
      <c r="AR20" s="22">
        <v>120</v>
      </c>
      <c r="AS20" s="22">
        <v>108</v>
      </c>
      <c r="AT20" s="22">
        <v>118</v>
      </c>
      <c r="AU20" s="22">
        <v>103</v>
      </c>
      <c r="AV20" s="22">
        <v>80</v>
      </c>
      <c r="AW20" s="22">
        <v>117</v>
      </c>
      <c r="AX20" s="22">
        <v>113</v>
      </c>
      <c r="AY20" s="22">
        <f t="shared" si="0"/>
        <v>0</v>
      </c>
    </row>
    <row r="21" spans="1:51" ht="16.5">
      <c r="A21" s="12">
        <v>10</v>
      </c>
      <c r="B21" s="12">
        <v>60230204</v>
      </c>
      <c r="C21" s="13" t="s">
        <v>20</v>
      </c>
      <c r="D21" s="12">
        <v>4</v>
      </c>
      <c r="E21" s="14" t="s">
        <v>12</v>
      </c>
      <c r="F21" s="16" t="s">
        <v>21</v>
      </c>
      <c r="G21" s="14" t="s">
        <v>13</v>
      </c>
      <c r="H21" s="12">
        <v>25</v>
      </c>
      <c r="I21" s="16" t="s">
        <v>22</v>
      </c>
      <c r="J21" s="14">
        <v>3</v>
      </c>
      <c r="K21" s="14">
        <v>22</v>
      </c>
      <c r="L21" s="49" t="s">
        <v>19</v>
      </c>
      <c r="M21" s="19">
        <v>8</v>
      </c>
      <c r="N21" s="23" t="s">
        <v>38</v>
      </c>
      <c r="O21" s="21">
        <v>120</v>
      </c>
      <c r="P21" s="22">
        <v>119</v>
      </c>
      <c r="Q21" s="22">
        <v>118</v>
      </c>
      <c r="R21" s="22">
        <v>0</v>
      </c>
      <c r="S21" s="22">
        <v>114</v>
      </c>
      <c r="T21" s="22">
        <v>117</v>
      </c>
      <c r="U21" s="22">
        <v>102</v>
      </c>
      <c r="V21" s="22">
        <v>118</v>
      </c>
      <c r="W21" s="22">
        <v>98</v>
      </c>
      <c r="X21" s="22">
        <v>110</v>
      </c>
      <c r="Y21" s="22">
        <v>118</v>
      </c>
      <c r="Z21" s="22">
        <v>107</v>
      </c>
      <c r="AA21" s="22">
        <v>52</v>
      </c>
      <c r="AB21" s="22">
        <v>114</v>
      </c>
      <c r="AC21" s="22">
        <v>117</v>
      </c>
      <c r="AD21" s="22">
        <v>113</v>
      </c>
      <c r="AE21" s="22">
        <v>119</v>
      </c>
      <c r="AF21" s="22">
        <v>81</v>
      </c>
      <c r="AG21" s="22">
        <v>63</v>
      </c>
      <c r="AH21" s="22">
        <v>118</v>
      </c>
      <c r="AI21" s="22">
        <v>112</v>
      </c>
      <c r="AJ21" s="22">
        <v>113</v>
      </c>
      <c r="AK21" s="22">
        <v>120</v>
      </c>
      <c r="AL21" s="22">
        <v>57</v>
      </c>
      <c r="AM21" s="22">
        <v>0</v>
      </c>
      <c r="AN21" s="22">
        <v>107</v>
      </c>
      <c r="AO21" s="22">
        <v>114</v>
      </c>
      <c r="AP21" s="22">
        <v>113</v>
      </c>
      <c r="AQ21" s="22">
        <v>113</v>
      </c>
      <c r="AR21" s="22">
        <v>109</v>
      </c>
      <c r="AS21" s="22">
        <v>101</v>
      </c>
      <c r="AT21" s="22">
        <v>114</v>
      </c>
      <c r="AU21" s="22">
        <v>118</v>
      </c>
      <c r="AV21" s="22">
        <v>113</v>
      </c>
      <c r="AW21" s="22">
        <v>45</v>
      </c>
      <c r="AX21" s="22">
        <v>109</v>
      </c>
      <c r="AY21" s="22">
        <f t="shared" si="0"/>
        <v>0</v>
      </c>
    </row>
    <row r="22" spans="1:51" ht="16.5">
      <c r="A22" s="12">
        <v>11</v>
      </c>
      <c r="B22" s="14">
        <v>60720100</v>
      </c>
      <c r="C22" s="25" t="s">
        <v>25</v>
      </c>
      <c r="D22" s="12">
        <v>4</v>
      </c>
      <c r="E22" s="14" t="s">
        <v>26</v>
      </c>
      <c r="F22" s="26" t="s">
        <v>27</v>
      </c>
      <c r="G22" s="14" t="s">
        <v>13</v>
      </c>
      <c r="H22" s="12">
        <v>17</v>
      </c>
      <c r="I22" s="25" t="s">
        <v>28</v>
      </c>
      <c r="J22" s="14">
        <v>3</v>
      </c>
      <c r="K22" s="14">
        <v>18</v>
      </c>
      <c r="L22" s="48" t="s">
        <v>772</v>
      </c>
      <c r="M22" s="19">
        <v>9</v>
      </c>
      <c r="N22" s="23" t="s">
        <v>39</v>
      </c>
      <c r="O22" s="21">
        <v>200</v>
      </c>
      <c r="P22" s="22">
        <v>200</v>
      </c>
      <c r="Q22" s="22">
        <v>197</v>
      </c>
      <c r="R22" s="22">
        <v>170</v>
      </c>
      <c r="S22" s="22">
        <v>163</v>
      </c>
      <c r="T22" s="22">
        <v>148</v>
      </c>
      <c r="U22" s="22">
        <v>152</v>
      </c>
      <c r="V22" s="22">
        <v>156</v>
      </c>
      <c r="W22" s="22">
        <v>160</v>
      </c>
      <c r="X22" s="22">
        <v>170</v>
      </c>
      <c r="Y22" s="22">
        <v>188</v>
      </c>
      <c r="Z22" s="22">
        <v>166</v>
      </c>
      <c r="AA22" s="22">
        <v>157</v>
      </c>
      <c r="AB22" s="22">
        <v>160</v>
      </c>
      <c r="AC22" s="22">
        <v>148</v>
      </c>
      <c r="AD22" s="22">
        <v>170</v>
      </c>
      <c r="AE22" s="22">
        <v>184</v>
      </c>
      <c r="AF22" s="22">
        <v>0</v>
      </c>
      <c r="AG22" s="22">
        <v>187</v>
      </c>
      <c r="AH22" s="22">
        <v>188</v>
      </c>
      <c r="AI22" s="22">
        <v>185</v>
      </c>
      <c r="AJ22" s="22">
        <v>157</v>
      </c>
      <c r="AK22" s="22">
        <v>160</v>
      </c>
      <c r="AL22" s="22">
        <v>187</v>
      </c>
      <c r="AM22" s="22">
        <v>187</v>
      </c>
      <c r="AN22" s="22">
        <v>166</v>
      </c>
      <c r="AO22" s="22">
        <v>192</v>
      </c>
      <c r="AP22" s="22">
        <v>157</v>
      </c>
      <c r="AQ22" s="22">
        <v>167</v>
      </c>
      <c r="AR22" s="22">
        <v>142</v>
      </c>
      <c r="AS22" s="22">
        <v>187</v>
      </c>
      <c r="AT22" s="22">
        <v>154</v>
      </c>
      <c r="AU22" s="22">
        <v>188</v>
      </c>
      <c r="AV22" s="22">
        <v>143</v>
      </c>
      <c r="AW22" s="22">
        <v>156</v>
      </c>
      <c r="AX22" s="22">
        <v>142</v>
      </c>
      <c r="AY22" s="22">
        <f t="shared" si="0"/>
        <v>0</v>
      </c>
    </row>
    <row r="23" spans="1:51" ht="16.5">
      <c r="A23" s="12">
        <v>12</v>
      </c>
      <c r="B23" s="14">
        <v>60720100</v>
      </c>
      <c r="C23" s="25" t="s">
        <v>25</v>
      </c>
      <c r="D23" s="12">
        <v>4</v>
      </c>
      <c r="E23" s="14" t="s">
        <v>26</v>
      </c>
      <c r="F23" s="26" t="s">
        <v>714</v>
      </c>
      <c r="G23" s="14" t="s">
        <v>13</v>
      </c>
      <c r="H23" s="12">
        <v>17</v>
      </c>
      <c r="I23" s="25" t="s">
        <v>28</v>
      </c>
      <c r="J23" s="14">
        <v>3</v>
      </c>
      <c r="K23" s="14">
        <v>15</v>
      </c>
      <c r="L23" s="48" t="s">
        <v>766</v>
      </c>
      <c r="M23" s="19">
        <v>10</v>
      </c>
      <c r="N23" s="23" t="s">
        <v>40</v>
      </c>
      <c r="O23" s="21">
        <v>90</v>
      </c>
      <c r="P23" s="22">
        <v>82</v>
      </c>
      <c r="Q23" s="22">
        <v>90</v>
      </c>
      <c r="R23" s="22">
        <v>80</v>
      </c>
      <c r="S23" s="22">
        <v>66</v>
      </c>
      <c r="T23" s="22">
        <v>71</v>
      </c>
      <c r="U23" s="22">
        <v>89</v>
      </c>
      <c r="V23" s="22">
        <v>70</v>
      </c>
      <c r="W23" s="22">
        <v>81</v>
      </c>
      <c r="X23" s="22">
        <v>87</v>
      </c>
      <c r="Y23" s="22">
        <v>82</v>
      </c>
      <c r="Z23" s="22">
        <v>84</v>
      </c>
      <c r="AA23" s="22">
        <v>89</v>
      </c>
      <c r="AB23" s="22">
        <v>66</v>
      </c>
      <c r="AC23" s="22">
        <v>71</v>
      </c>
      <c r="AD23" s="22">
        <v>87</v>
      </c>
      <c r="AE23" s="22">
        <v>84</v>
      </c>
      <c r="AF23" s="22">
        <v>81</v>
      </c>
      <c r="AG23" s="22">
        <v>89</v>
      </c>
      <c r="AH23" s="22">
        <v>71</v>
      </c>
      <c r="AI23" s="22">
        <v>80</v>
      </c>
      <c r="AJ23" s="22">
        <v>87</v>
      </c>
      <c r="AK23" s="22">
        <v>66</v>
      </c>
      <c r="AL23" s="22">
        <v>88</v>
      </c>
      <c r="AM23" s="22">
        <v>89</v>
      </c>
      <c r="AN23" s="22">
        <v>70</v>
      </c>
      <c r="AO23" s="22">
        <v>90</v>
      </c>
      <c r="AP23" s="22">
        <v>87</v>
      </c>
      <c r="AQ23" s="22">
        <v>66</v>
      </c>
      <c r="AR23" s="22">
        <v>80</v>
      </c>
      <c r="AS23" s="22">
        <v>89</v>
      </c>
      <c r="AT23" s="22">
        <v>90</v>
      </c>
      <c r="AU23" s="22">
        <v>50</v>
      </c>
      <c r="AV23" s="22">
        <v>58</v>
      </c>
      <c r="AW23" s="22">
        <v>0</v>
      </c>
      <c r="AX23" s="22">
        <v>88</v>
      </c>
      <c r="AY23" s="22">
        <f t="shared" si="0"/>
        <v>0</v>
      </c>
    </row>
    <row r="24" spans="1:51" ht="16.5">
      <c r="A24" s="12">
        <v>13</v>
      </c>
      <c r="B24" s="14">
        <v>60720100</v>
      </c>
      <c r="C24" s="25" t="s">
        <v>25</v>
      </c>
      <c r="D24" s="12">
        <v>4</v>
      </c>
      <c r="E24" s="12" t="s">
        <v>12</v>
      </c>
      <c r="F24" s="26" t="s">
        <v>27</v>
      </c>
      <c r="G24" s="14" t="s">
        <v>13</v>
      </c>
      <c r="H24" s="12">
        <v>46</v>
      </c>
      <c r="I24" s="25" t="s">
        <v>28</v>
      </c>
      <c r="J24" s="14">
        <v>3</v>
      </c>
      <c r="K24" s="14">
        <v>18</v>
      </c>
      <c r="L24" s="48" t="s">
        <v>772</v>
      </c>
      <c r="M24" s="19">
        <v>11</v>
      </c>
      <c r="N24" s="23" t="s">
        <v>41</v>
      </c>
      <c r="O24" s="21">
        <v>120</v>
      </c>
      <c r="P24" s="22">
        <v>100</v>
      </c>
      <c r="Q24" s="22">
        <v>103</v>
      </c>
      <c r="R24" s="22">
        <v>117</v>
      </c>
      <c r="S24" s="22">
        <v>102</v>
      </c>
      <c r="T24" s="22">
        <v>117</v>
      </c>
      <c r="U24" s="22">
        <v>101</v>
      </c>
      <c r="V24" s="22">
        <v>113</v>
      </c>
      <c r="W24" s="22">
        <v>113</v>
      </c>
      <c r="X24" s="22">
        <v>117</v>
      </c>
      <c r="Y24" s="22">
        <v>100</v>
      </c>
      <c r="Z24" s="22">
        <v>103</v>
      </c>
      <c r="AA24" s="22">
        <v>101</v>
      </c>
      <c r="AB24" s="22">
        <v>113</v>
      </c>
      <c r="AC24" s="22">
        <v>82</v>
      </c>
      <c r="AD24" s="22">
        <v>117</v>
      </c>
      <c r="AE24" s="22">
        <v>93</v>
      </c>
      <c r="AF24" s="22">
        <v>77</v>
      </c>
      <c r="AG24" s="22">
        <v>112</v>
      </c>
      <c r="AH24" s="22">
        <v>91</v>
      </c>
      <c r="AI24" s="22">
        <v>103</v>
      </c>
      <c r="AJ24" s="22">
        <v>0</v>
      </c>
      <c r="AK24" s="22">
        <v>50</v>
      </c>
      <c r="AL24" s="22">
        <v>91</v>
      </c>
      <c r="AM24" s="22">
        <v>112</v>
      </c>
      <c r="AN24" s="22">
        <v>69</v>
      </c>
      <c r="AO24" s="22">
        <v>111</v>
      </c>
      <c r="AP24" s="22">
        <v>0</v>
      </c>
      <c r="AQ24" s="22">
        <v>52</v>
      </c>
      <c r="AR24" s="22">
        <v>119</v>
      </c>
      <c r="AS24" s="22">
        <v>112</v>
      </c>
      <c r="AT24" s="22">
        <v>106</v>
      </c>
      <c r="AU24" s="22">
        <v>120</v>
      </c>
      <c r="AV24" s="22">
        <v>95</v>
      </c>
      <c r="AW24" s="22">
        <v>0</v>
      </c>
      <c r="AX24" s="22">
        <v>102</v>
      </c>
      <c r="AY24" s="22">
        <f t="shared" si="0"/>
        <v>0</v>
      </c>
    </row>
    <row r="25" spans="1:51" ht="16.5">
      <c r="A25" s="12">
        <v>14</v>
      </c>
      <c r="B25" s="14">
        <v>60720100</v>
      </c>
      <c r="C25" s="25" t="s">
        <v>25</v>
      </c>
      <c r="D25" s="12">
        <v>4</v>
      </c>
      <c r="E25" s="14" t="s">
        <v>12</v>
      </c>
      <c r="F25" s="26" t="s">
        <v>714</v>
      </c>
      <c r="G25" s="14" t="s">
        <v>13</v>
      </c>
      <c r="H25" s="12">
        <v>46</v>
      </c>
      <c r="I25" s="25" t="s">
        <v>28</v>
      </c>
      <c r="J25" s="14">
        <v>3</v>
      </c>
      <c r="K25" s="14">
        <v>15</v>
      </c>
      <c r="L25" s="48" t="s">
        <v>766</v>
      </c>
      <c r="M25" s="19">
        <v>12</v>
      </c>
      <c r="N25" s="23" t="s">
        <v>43</v>
      </c>
      <c r="O25" s="21">
        <v>90</v>
      </c>
      <c r="P25" s="22">
        <v>87</v>
      </c>
      <c r="Q25" s="22">
        <v>82</v>
      </c>
      <c r="R25" s="22">
        <v>77</v>
      </c>
      <c r="S25" s="22">
        <v>86</v>
      </c>
      <c r="T25" s="22">
        <v>71</v>
      </c>
      <c r="U25" s="22">
        <v>80</v>
      </c>
      <c r="V25" s="22">
        <v>88</v>
      </c>
      <c r="W25" s="22">
        <v>80</v>
      </c>
      <c r="X25" s="22">
        <v>0</v>
      </c>
      <c r="Y25" s="22">
        <v>87</v>
      </c>
      <c r="Z25" s="22">
        <v>83</v>
      </c>
      <c r="AA25" s="22">
        <v>80</v>
      </c>
      <c r="AB25" s="22">
        <v>72</v>
      </c>
      <c r="AC25" s="22">
        <v>71</v>
      </c>
      <c r="AD25" s="22">
        <v>77</v>
      </c>
      <c r="AE25" s="22">
        <v>77</v>
      </c>
      <c r="AF25" s="22">
        <v>80</v>
      </c>
      <c r="AG25" s="22">
        <v>80</v>
      </c>
      <c r="AH25" s="22">
        <v>87</v>
      </c>
      <c r="AI25" s="22">
        <v>83</v>
      </c>
      <c r="AJ25" s="22">
        <v>56</v>
      </c>
      <c r="AK25" s="22">
        <v>80</v>
      </c>
      <c r="AL25" s="22">
        <v>27</v>
      </c>
      <c r="AM25" s="22">
        <v>80</v>
      </c>
      <c r="AN25" s="22">
        <v>90</v>
      </c>
      <c r="AO25" s="22">
        <v>72</v>
      </c>
      <c r="AP25" s="22">
        <v>56</v>
      </c>
      <c r="AQ25" s="22">
        <v>80</v>
      </c>
      <c r="AR25" s="22">
        <v>90</v>
      </c>
      <c r="AS25" s="22">
        <v>80</v>
      </c>
      <c r="AT25" s="22">
        <v>86</v>
      </c>
      <c r="AU25" s="22">
        <v>62</v>
      </c>
      <c r="AV25" s="22">
        <v>63</v>
      </c>
      <c r="AW25" s="22">
        <v>80</v>
      </c>
      <c r="AX25" s="22">
        <v>85</v>
      </c>
      <c r="AY25" s="22">
        <f t="shared" si="0"/>
        <v>0</v>
      </c>
    </row>
    <row r="26" spans="1:51" ht="47.25">
      <c r="A26" s="12">
        <v>15</v>
      </c>
      <c r="B26" s="12">
        <v>60230600</v>
      </c>
      <c r="C26" s="13" t="s">
        <v>31</v>
      </c>
      <c r="D26" s="12">
        <v>4</v>
      </c>
      <c r="E26" s="12" t="s">
        <v>12</v>
      </c>
      <c r="F26" s="16" t="s">
        <v>32</v>
      </c>
      <c r="G26" s="14" t="s">
        <v>13</v>
      </c>
      <c r="H26" s="12">
        <v>29</v>
      </c>
      <c r="I26" s="16" t="s">
        <v>33</v>
      </c>
      <c r="J26" s="14">
        <v>3</v>
      </c>
      <c r="K26" s="14">
        <v>13</v>
      </c>
      <c r="L26" s="48" t="s">
        <v>777</v>
      </c>
      <c r="M26" s="19">
        <v>13</v>
      </c>
      <c r="N26" s="23" t="s">
        <v>45</v>
      </c>
      <c r="O26" s="21">
        <v>100</v>
      </c>
      <c r="P26" s="22">
        <v>75</v>
      </c>
      <c r="Q26" s="22">
        <v>90</v>
      </c>
      <c r="R26" s="22">
        <v>100</v>
      </c>
      <c r="S26" s="22">
        <v>89</v>
      </c>
      <c r="T26" s="22">
        <v>50</v>
      </c>
      <c r="U26" s="22">
        <v>75</v>
      </c>
      <c r="V26" s="22">
        <v>90</v>
      </c>
      <c r="W26" s="22">
        <v>65</v>
      </c>
      <c r="X26" s="22">
        <v>71</v>
      </c>
      <c r="Y26" s="22">
        <v>75</v>
      </c>
      <c r="Z26" s="22">
        <v>92</v>
      </c>
      <c r="AA26" s="22">
        <v>75</v>
      </c>
      <c r="AB26" s="22">
        <v>89</v>
      </c>
      <c r="AC26" s="22">
        <v>50</v>
      </c>
      <c r="AD26" s="22">
        <v>71</v>
      </c>
      <c r="AE26" s="22">
        <v>90</v>
      </c>
      <c r="AF26" s="22">
        <v>92</v>
      </c>
      <c r="AG26" s="22">
        <v>49</v>
      </c>
      <c r="AH26" s="22">
        <v>75</v>
      </c>
      <c r="AI26" s="22">
        <v>92</v>
      </c>
      <c r="AJ26" s="22">
        <v>31</v>
      </c>
      <c r="AK26" s="22">
        <v>89</v>
      </c>
      <c r="AL26" s="22">
        <v>75</v>
      </c>
      <c r="AM26" s="22">
        <v>49</v>
      </c>
      <c r="AN26" s="22">
        <v>95</v>
      </c>
      <c r="AO26" s="22">
        <v>92</v>
      </c>
      <c r="AP26" s="22">
        <v>0</v>
      </c>
      <c r="AQ26" s="22">
        <v>89</v>
      </c>
      <c r="AR26" s="22">
        <v>92</v>
      </c>
      <c r="AS26" s="22">
        <v>49</v>
      </c>
      <c r="AT26" s="22">
        <v>92</v>
      </c>
      <c r="AU26" s="22">
        <v>50</v>
      </c>
      <c r="AV26" s="22">
        <v>93</v>
      </c>
      <c r="AW26" s="22">
        <v>0</v>
      </c>
      <c r="AX26" s="22">
        <v>92</v>
      </c>
      <c r="AY26" s="22">
        <f>SUMIFS($H$12:$H$1699, $J$12:$J$1699, AY$13, $K$12:$K$1699, AY$12, $L$12:$L$1699, $M26)</f>
        <v>0</v>
      </c>
    </row>
    <row r="27" spans="1:51" ht="16.5">
      <c r="A27" s="12">
        <v>16</v>
      </c>
      <c r="B27" s="12">
        <v>60510100</v>
      </c>
      <c r="C27" s="16" t="s">
        <v>35</v>
      </c>
      <c r="D27" s="12">
        <v>4</v>
      </c>
      <c r="E27" s="14" t="s">
        <v>26</v>
      </c>
      <c r="F27" s="16" t="s">
        <v>44</v>
      </c>
      <c r="G27" s="14" t="s">
        <v>13</v>
      </c>
      <c r="H27" s="12">
        <v>21</v>
      </c>
      <c r="I27" s="16" t="s">
        <v>35</v>
      </c>
      <c r="J27" s="14">
        <v>1</v>
      </c>
      <c r="K27" s="14">
        <v>25</v>
      </c>
      <c r="L27" s="48" t="s">
        <v>767</v>
      </c>
      <c r="M27" s="19">
        <v>14</v>
      </c>
      <c r="N27" s="27" t="s">
        <v>259</v>
      </c>
      <c r="O27" s="28">
        <v>90</v>
      </c>
      <c r="P27" s="29">
        <v>0</v>
      </c>
      <c r="Q27" s="29">
        <v>85</v>
      </c>
      <c r="R27" s="29">
        <v>0</v>
      </c>
      <c r="S27" s="29">
        <v>76</v>
      </c>
      <c r="T27" s="29">
        <v>0</v>
      </c>
      <c r="U27" s="29">
        <v>0</v>
      </c>
      <c r="V27" s="29">
        <v>89</v>
      </c>
      <c r="W27" s="29">
        <v>72</v>
      </c>
      <c r="X27" s="29">
        <v>0</v>
      </c>
      <c r="Y27" s="29">
        <v>0</v>
      </c>
      <c r="Z27" s="29">
        <v>85</v>
      </c>
      <c r="AA27" s="29">
        <v>0</v>
      </c>
      <c r="AB27" s="29">
        <v>76</v>
      </c>
      <c r="AC27" s="29">
        <v>0</v>
      </c>
      <c r="AD27" s="29">
        <v>0</v>
      </c>
      <c r="AE27" s="29">
        <v>49</v>
      </c>
      <c r="AF27" s="29">
        <v>73</v>
      </c>
      <c r="AG27" s="29">
        <v>0</v>
      </c>
      <c r="AH27" s="29">
        <v>0</v>
      </c>
      <c r="AI27" s="29">
        <v>85</v>
      </c>
      <c r="AJ27" s="29">
        <v>0</v>
      </c>
      <c r="AK27" s="29">
        <v>76</v>
      </c>
      <c r="AL27" s="29">
        <v>0</v>
      </c>
      <c r="AM27" s="29">
        <v>0</v>
      </c>
      <c r="AN27" s="29">
        <v>49</v>
      </c>
      <c r="AO27" s="29">
        <v>72</v>
      </c>
      <c r="AP27" s="29">
        <v>0</v>
      </c>
      <c r="AQ27" s="29">
        <v>76</v>
      </c>
      <c r="AR27" s="29">
        <v>85</v>
      </c>
      <c r="AS27" s="29">
        <v>0</v>
      </c>
      <c r="AT27" s="29">
        <v>72</v>
      </c>
      <c r="AU27" s="29">
        <v>0</v>
      </c>
      <c r="AV27" s="29">
        <v>49</v>
      </c>
      <c r="AW27" s="29">
        <v>0</v>
      </c>
      <c r="AX27" s="29">
        <v>85</v>
      </c>
      <c r="AY27" s="29">
        <f>SUMIFS($H$12:$H$1787, $J$12:$J$1787, AY$13, $K$12:$K$1787, AY$12, $L$12:$L$1787, $M27)</f>
        <v>0</v>
      </c>
    </row>
    <row r="28" spans="1:51" ht="16.5">
      <c r="A28" s="12">
        <v>17</v>
      </c>
      <c r="B28" s="12">
        <v>60510100</v>
      </c>
      <c r="C28" s="16" t="s">
        <v>35</v>
      </c>
      <c r="D28" s="12">
        <v>4</v>
      </c>
      <c r="E28" s="14" t="s">
        <v>26</v>
      </c>
      <c r="F28" s="16" t="s">
        <v>36</v>
      </c>
      <c r="G28" s="14" t="s">
        <v>13</v>
      </c>
      <c r="H28" s="12">
        <v>21</v>
      </c>
      <c r="I28" s="16" t="s">
        <v>35</v>
      </c>
      <c r="J28" s="14">
        <v>3</v>
      </c>
      <c r="K28" s="14">
        <v>17</v>
      </c>
      <c r="L28" s="48" t="s">
        <v>767</v>
      </c>
      <c r="M28" s="9"/>
      <c r="N28" s="9"/>
      <c r="O28" s="9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1"/>
    </row>
    <row r="29" spans="1:51" ht="15.75">
      <c r="A29" s="12">
        <v>18</v>
      </c>
      <c r="B29" s="12">
        <v>60230123</v>
      </c>
      <c r="C29" s="16" t="s">
        <v>35</v>
      </c>
      <c r="D29" s="12">
        <v>4</v>
      </c>
      <c r="E29" s="14" t="s">
        <v>26</v>
      </c>
      <c r="F29" s="16" t="s">
        <v>36</v>
      </c>
      <c r="G29" s="14" t="s">
        <v>13</v>
      </c>
      <c r="H29" s="12">
        <v>14</v>
      </c>
      <c r="I29" s="16" t="s">
        <v>35</v>
      </c>
      <c r="J29" s="14">
        <v>3</v>
      </c>
      <c r="K29" s="14">
        <v>17</v>
      </c>
      <c r="L29" s="48" t="s">
        <v>767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</row>
    <row r="30" spans="1:51" ht="15.75">
      <c r="A30" s="12">
        <v>19</v>
      </c>
      <c r="B30" s="12">
        <v>60230100</v>
      </c>
      <c r="C30" s="16" t="s">
        <v>35</v>
      </c>
      <c r="D30" s="12">
        <v>4</v>
      </c>
      <c r="E30" s="12" t="s">
        <v>12</v>
      </c>
      <c r="F30" s="16" t="s">
        <v>36</v>
      </c>
      <c r="G30" s="14" t="s">
        <v>13</v>
      </c>
      <c r="H30" s="12">
        <v>26</v>
      </c>
      <c r="I30" s="16" t="s">
        <v>35</v>
      </c>
      <c r="J30" s="14">
        <v>3</v>
      </c>
      <c r="K30" s="14">
        <v>17</v>
      </c>
      <c r="L30" s="48" t="s">
        <v>767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</row>
    <row r="31" spans="1:51" ht="15.75">
      <c r="A31" s="12">
        <v>20</v>
      </c>
      <c r="B31" s="12">
        <v>60230123</v>
      </c>
      <c r="C31" s="16" t="s">
        <v>35</v>
      </c>
      <c r="D31" s="12">
        <v>4</v>
      </c>
      <c r="E31" s="12" t="s">
        <v>12</v>
      </c>
      <c r="F31" s="16" t="s">
        <v>36</v>
      </c>
      <c r="G31" s="14" t="s">
        <v>13</v>
      </c>
      <c r="H31" s="12">
        <v>24</v>
      </c>
      <c r="I31" s="16" t="s">
        <v>35</v>
      </c>
      <c r="J31" s="14">
        <v>3</v>
      </c>
      <c r="K31" s="14">
        <v>17</v>
      </c>
      <c r="L31" s="48" t="s">
        <v>767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</row>
    <row r="32" spans="1:51" ht="15.75">
      <c r="A32" s="12">
        <v>21</v>
      </c>
      <c r="B32" s="12">
        <v>60230123</v>
      </c>
      <c r="C32" s="16" t="s">
        <v>35</v>
      </c>
      <c r="D32" s="12">
        <v>4</v>
      </c>
      <c r="E32" s="12" t="s">
        <v>12</v>
      </c>
      <c r="F32" s="16" t="s">
        <v>36</v>
      </c>
      <c r="G32" s="14" t="s">
        <v>13</v>
      </c>
      <c r="H32" s="12">
        <v>26</v>
      </c>
      <c r="I32" s="16" t="s">
        <v>35</v>
      </c>
      <c r="J32" s="14">
        <v>3</v>
      </c>
      <c r="K32" s="14">
        <v>17</v>
      </c>
      <c r="L32" s="48" t="s">
        <v>767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</row>
    <row r="33" spans="1:51" ht="15.75">
      <c r="A33" s="12">
        <v>22</v>
      </c>
      <c r="B33" s="12">
        <v>60230100</v>
      </c>
      <c r="C33" s="16" t="s">
        <v>35</v>
      </c>
      <c r="D33" s="12">
        <v>4</v>
      </c>
      <c r="E33" s="12" t="s">
        <v>42</v>
      </c>
      <c r="F33" s="16" t="s">
        <v>36</v>
      </c>
      <c r="G33" s="14" t="s">
        <v>13</v>
      </c>
      <c r="H33" s="12">
        <v>26</v>
      </c>
      <c r="I33" s="16" t="s">
        <v>35</v>
      </c>
      <c r="J33" s="14">
        <v>3</v>
      </c>
      <c r="K33" s="14">
        <v>17</v>
      </c>
      <c r="L33" s="48" t="s">
        <v>767</v>
      </c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</row>
    <row r="34" spans="1:51" ht="15.75">
      <c r="A34" s="12">
        <v>23</v>
      </c>
      <c r="B34" s="12">
        <v>60230100</v>
      </c>
      <c r="C34" s="16" t="s">
        <v>35</v>
      </c>
      <c r="D34" s="12">
        <v>4</v>
      </c>
      <c r="E34" s="14" t="s">
        <v>26</v>
      </c>
      <c r="F34" s="16" t="s">
        <v>44</v>
      </c>
      <c r="G34" s="14" t="s">
        <v>13</v>
      </c>
      <c r="H34" s="12">
        <v>14</v>
      </c>
      <c r="I34" s="16" t="s">
        <v>35</v>
      </c>
      <c r="J34" s="14">
        <v>1</v>
      </c>
      <c r="K34" s="14">
        <v>25</v>
      </c>
      <c r="L34" s="48" t="s">
        <v>767</v>
      </c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</row>
    <row r="35" spans="1:51" ht="15.75">
      <c r="A35" s="12">
        <v>24</v>
      </c>
      <c r="B35" s="12">
        <v>60230100</v>
      </c>
      <c r="C35" s="16" t="s">
        <v>35</v>
      </c>
      <c r="D35" s="12">
        <v>4</v>
      </c>
      <c r="E35" s="12" t="s">
        <v>12</v>
      </c>
      <c r="F35" s="16" t="s">
        <v>44</v>
      </c>
      <c r="G35" s="14" t="s">
        <v>13</v>
      </c>
      <c r="H35" s="12">
        <v>26</v>
      </c>
      <c r="I35" s="16" t="s">
        <v>35</v>
      </c>
      <c r="J35" s="14">
        <v>1</v>
      </c>
      <c r="K35" s="14">
        <v>25</v>
      </c>
      <c r="L35" s="48" t="s">
        <v>767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</row>
    <row r="36" spans="1:51" ht="15.75">
      <c r="A36" s="12">
        <v>25</v>
      </c>
      <c r="B36" s="40">
        <v>60730400</v>
      </c>
      <c r="C36" s="16" t="s">
        <v>35</v>
      </c>
      <c r="D36" s="12">
        <v>4</v>
      </c>
      <c r="E36" s="12" t="s">
        <v>12</v>
      </c>
      <c r="F36" s="16" t="s">
        <v>44</v>
      </c>
      <c r="G36" s="14" t="s">
        <v>13</v>
      </c>
      <c r="H36" s="12">
        <v>24</v>
      </c>
      <c r="I36" s="16" t="s">
        <v>35</v>
      </c>
      <c r="J36" s="14">
        <v>1</v>
      </c>
      <c r="K36" s="14">
        <v>25</v>
      </c>
      <c r="L36" s="48" t="s">
        <v>767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</row>
    <row r="37" spans="1:51" ht="15.75">
      <c r="A37" s="12">
        <v>26</v>
      </c>
      <c r="B37" s="40">
        <v>60730400</v>
      </c>
      <c r="C37" s="16" t="s">
        <v>35</v>
      </c>
      <c r="D37" s="12">
        <v>4</v>
      </c>
      <c r="E37" s="12" t="s">
        <v>12</v>
      </c>
      <c r="F37" s="16" t="s">
        <v>44</v>
      </c>
      <c r="G37" s="14" t="s">
        <v>13</v>
      </c>
      <c r="H37" s="12">
        <v>26</v>
      </c>
      <c r="I37" s="16" t="s">
        <v>35</v>
      </c>
      <c r="J37" s="14">
        <v>1</v>
      </c>
      <c r="K37" s="14">
        <v>25</v>
      </c>
      <c r="L37" s="48" t="s">
        <v>767</v>
      </c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</row>
    <row r="38" spans="1:51" ht="15.75">
      <c r="A38" s="12">
        <v>27</v>
      </c>
      <c r="B38" s="40">
        <v>60730400</v>
      </c>
      <c r="C38" s="16" t="s">
        <v>35</v>
      </c>
      <c r="D38" s="12">
        <v>4</v>
      </c>
      <c r="E38" s="12" t="s">
        <v>42</v>
      </c>
      <c r="F38" s="16" t="s">
        <v>44</v>
      </c>
      <c r="G38" s="14" t="s">
        <v>13</v>
      </c>
      <c r="H38" s="12">
        <v>26</v>
      </c>
      <c r="I38" s="16" t="s">
        <v>35</v>
      </c>
      <c r="J38" s="14">
        <v>1</v>
      </c>
      <c r="K38" s="14">
        <v>25</v>
      </c>
      <c r="L38" s="48" t="s">
        <v>767</v>
      </c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</row>
    <row r="39" spans="1:51" ht="15.75">
      <c r="A39" s="12">
        <v>28</v>
      </c>
      <c r="B39" s="40">
        <v>60730400</v>
      </c>
      <c r="C39" s="16" t="s">
        <v>35</v>
      </c>
      <c r="D39" s="12">
        <v>4</v>
      </c>
      <c r="E39" s="14" t="s">
        <v>26</v>
      </c>
      <c r="F39" s="16" t="s">
        <v>46</v>
      </c>
      <c r="G39" s="14" t="s">
        <v>13</v>
      </c>
      <c r="H39" s="12">
        <v>21</v>
      </c>
      <c r="I39" s="16" t="s">
        <v>35</v>
      </c>
      <c r="J39" s="14">
        <v>3</v>
      </c>
      <c r="K39" s="14">
        <v>20</v>
      </c>
      <c r="L39" s="48" t="s">
        <v>767</v>
      </c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</row>
    <row r="40" spans="1:51" ht="15.75">
      <c r="A40" s="12">
        <v>29</v>
      </c>
      <c r="B40" s="40">
        <v>60730400</v>
      </c>
      <c r="C40" s="16" t="s">
        <v>35</v>
      </c>
      <c r="D40" s="12">
        <v>4</v>
      </c>
      <c r="E40" s="14" t="s">
        <v>26</v>
      </c>
      <c r="F40" s="16" t="s">
        <v>46</v>
      </c>
      <c r="G40" s="14" t="s">
        <v>13</v>
      </c>
      <c r="H40" s="12">
        <v>14</v>
      </c>
      <c r="I40" s="16" t="s">
        <v>35</v>
      </c>
      <c r="J40" s="14">
        <v>3</v>
      </c>
      <c r="K40" s="14">
        <v>20</v>
      </c>
      <c r="L40" s="48" t="s">
        <v>767</v>
      </c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</row>
    <row r="41" spans="1:51" ht="15.75">
      <c r="A41" s="12">
        <v>30</v>
      </c>
      <c r="B41" s="12">
        <v>5620400</v>
      </c>
      <c r="C41" s="16" t="s">
        <v>35</v>
      </c>
      <c r="D41" s="12">
        <v>4</v>
      </c>
      <c r="E41" s="12" t="s">
        <v>12</v>
      </c>
      <c r="F41" s="16" t="s">
        <v>46</v>
      </c>
      <c r="G41" s="14" t="s">
        <v>13</v>
      </c>
      <c r="H41" s="12">
        <v>26</v>
      </c>
      <c r="I41" s="16" t="s">
        <v>35</v>
      </c>
      <c r="J41" s="14">
        <v>3</v>
      </c>
      <c r="K41" s="14">
        <v>20</v>
      </c>
      <c r="L41" s="48" t="s">
        <v>767</v>
      </c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</row>
    <row r="42" spans="1:51" ht="15.75">
      <c r="A42" s="12">
        <v>31</v>
      </c>
      <c r="B42" s="12">
        <v>5620400</v>
      </c>
      <c r="C42" s="16" t="s">
        <v>35</v>
      </c>
      <c r="D42" s="12">
        <v>4</v>
      </c>
      <c r="E42" s="12" t="s">
        <v>12</v>
      </c>
      <c r="F42" s="16" t="s">
        <v>46</v>
      </c>
      <c r="G42" s="14" t="s">
        <v>13</v>
      </c>
      <c r="H42" s="12">
        <v>24</v>
      </c>
      <c r="I42" s="16" t="s">
        <v>35</v>
      </c>
      <c r="J42" s="14">
        <v>3</v>
      </c>
      <c r="K42" s="14">
        <v>20</v>
      </c>
      <c r="L42" s="48" t="s">
        <v>767</v>
      </c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</row>
    <row r="43" spans="1:51" ht="15.75">
      <c r="A43" s="12">
        <v>32</v>
      </c>
      <c r="B43" s="12">
        <v>5620400</v>
      </c>
      <c r="C43" s="16" t="s">
        <v>35</v>
      </c>
      <c r="D43" s="12">
        <v>4</v>
      </c>
      <c r="E43" s="12" t="s">
        <v>12</v>
      </c>
      <c r="F43" s="16" t="s">
        <v>46</v>
      </c>
      <c r="G43" s="14" t="s">
        <v>13</v>
      </c>
      <c r="H43" s="12">
        <v>26</v>
      </c>
      <c r="I43" s="16" t="s">
        <v>35</v>
      </c>
      <c r="J43" s="14">
        <v>3</v>
      </c>
      <c r="K43" s="14">
        <v>20</v>
      </c>
      <c r="L43" s="48" t="s">
        <v>767</v>
      </c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</row>
    <row r="44" spans="1:51" ht="15.75">
      <c r="A44" s="12">
        <v>33</v>
      </c>
      <c r="B44" s="12">
        <v>5620400</v>
      </c>
      <c r="C44" s="16" t="s">
        <v>35</v>
      </c>
      <c r="D44" s="12">
        <v>4</v>
      </c>
      <c r="E44" s="12" t="s">
        <v>42</v>
      </c>
      <c r="F44" s="16" t="s">
        <v>46</v>
      </c>
      <c r="G44" s="14" t="s">
        <v>13</v>
      </c>
      <c r="H44" s="12">
        <v>26</v>
      </c>
      <c r="I44" s="16" t="s">
        <v>35</v>
      </c>
      <c r="J44" s="14">
        <v>3</v>
      </c>
      <c r="K44" s="14">
        <v>20</v>
      </c>
      <c r="L44" s="48" t="s">
        <v>767</v>
      </c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</row>
    <row r="45" spans="1:51" ht="15.75">
      <c r="A45" s="12">
        <v>34</v>
      </c>
      <c r="B45" s="12">
        <v>5620400</v>
      </c>
      <c r="C45" s="16" t="s">
        <v>35</v>
      </c>
      <c r="D45" s="12">
        <v>4</v>
      </c>
      <c r="E45" s="14" t="s">
        <v>26</v>
      </c>
      <c r="F45" s="16" t="s">
        <v>48</v>
      </c>
      <c r="G45" s="14" t="s">
        <v>13</v>
      </c>
      <c r="H45" s="12">
        <v>21</v>
      </c>
      <c r="I45" s="16" t="s">
        <v>35</v>
      </c>
      <c r="J45" s="14">
        <v>3</v>
      </c>
      <c r="K45" s="14">
        <v>22</v>
      </c>
      <c r="L45" s="48" t="s">
        <v>767</v>
      </c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</row>
    <row r="46" spans="1:51" ht="15.75">
      <c r="A46" s="12">
        <v>35</v>
      </c>
      <c r="B46" s="12">
        <v>5620400</v>
      </c>
      <c r="C46" s="16" t="s">
        <v>35</v>
      </c>
      <c r="D46" s="12">
        <v>4</v>
      </c>
      <c r="E46" s="14" t="s">
        <v>26</v>
      </c>
      <c r="F46" s="16" t="s">
        <v>48</v>
      </c>
      <c r="G46" s="14" t="s">
        <v>13</v>
      </c>
      <c r="H46" s="12">
        <v>14</v>
      </c>
      <c r="I46" s="16" t="s">
        <v>35</v>
      </c>
      <c r="J46" s="14">
        <v>3</v>
      </c>
      <c r="K46" s="14">
        <v>22</v>
      </c>
      <c r="L46" s="48" t="s">
        <v>767</v>
      </c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</row>
    <row r="47" spans="1:51" ht="15.75">
      <c r="A47" s="12">
        <v>36</v>
      </c>
      <c r="B47" s="12">
        <v>5620400</v>
      </c>
      <c r="C47" s="16" t="s">
        <v>35</v>
      </c>
      <c r="D47" s="12">
        <v>4</v>
      </c>
      <c r="E47" s="12" t="s">
        <v>12</v>
      </c>
      <c r="F47" s="16" t="s">
        <v>48</v>
      </c>
      <c r="G47" s="14" t="s">
        <v>13</v>
      </c>
      <c r="H47" s="12">
        <v>26</v>
      </c>
      <c r="I47" s="16" t="s">
        <v>35</v>
      </c>
      <c r="J47" s="14">
        <v>3</v>
      </c>
      <c r="K47" s="14">
        <v>22</v>
      </c>
      <c r="L47" s="48" t="s">
        <v>767</v>
      </c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</row>
    <row r="48" spans="1:51" ht="15.75">
      <c r="A48" s="12">
        <v>37</v>
      </c>
      <c r="B48" s="12">
        <v>5620400</v>
      </c>
      <c r="C48" s="16" t="s">
        <v>35</v>
      </c>
      <c r="D48" s="12">
        <v>4</v>
      </c>
      <c r="E48" s="12" t="s">
        <v>12</v>
      </c>
      <c r="F48" s="16" t="s">
        <v>48</v>
      </c>
      <c r="G48" s="14" t="s">
        <v>13</v>
      </c>
      <c r="H48" s="12">
        <v>24</v>
      </c>
      <c r="I48" s="16" t="s">
        <v>35</v>
      </c>
      <c r="J48" s="14">
        <v>3</v>
      </c>
      <c r="K48" s="14">
        <v>22</v>
      </c>
      <c r="L48" s="48" t="s">
        <v>767</v>
      </c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</row>
    <row r="49" spans="1:51" ht="15.75">
      <c r="A49" s="12">
        <v>38</v>
      </c>
      <c r="B49" s="12">
        <v>60730200</v>
      </c>
      <c r="C49" s="16" t="s">
        <v>35</v>
      </c>
      <c r="D49" s="12">
        <v>4</v>
      </c>
      <c r="E49" s="12" t="s">
        <v>12</v>
      </c>
      <c r="F49" s="16" t="s">
        <v>48</v>
      </c>
      <c r="G49" s="14" t="s">
        <v>13</v>
      </c>
      <c r="H49" s="12">
        <v>26</v>
      </c>
      <c r="I49" s="16" t="s">
        <v>35</v>
      </c>
      <c r="J49" s="14">
        <v>3</v>
      </c>
      <c r="K49" s="14">
        <v>22</v>
      </c>
      <c r="L49" s="48" t="s">
        <v>767</v>
      </c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</row>
    <row r="50" spans="1:51" ht="15.75">
      <c r="A50" s="12">
        <v>39</v>
      </c>
      <c r="B50" s="12">
        <v>60730200</v>
      </c>
      <c r="C50" s="16" t="s">
        <v>35</v>
      </c>
      <c r="D50" s="12">
        <v>4</v>
      </c>
      <c r="E50" s="12" t="s">
        <v>42</v>
      </c>
      <c r="F50" s="16" t="s">
        <v>48</v>
      </c>
      <c r="G50" s="14" t="s">
        <v>13</v>
      </c>
      <c r="H50" s="12">
        <v>26</v>
      </c>
      <c r="I50" s="16" t="s">
        <v>35</v>
      </c>
      <c r="J50" s="14">
        <v>3</v>
      </c>
      <c r="K50" s="14">
        <v>22</v>
      </c>
      <c r="L50" s="48" t="s">
        <v>767</v>
      </c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</row>
    <row r="51" spans="1:51" ht="15.75">
      <c r="A51" s="12">
        <v>40</v>
      </c>
      <c r="B51" s="12">
        <v>60730200</v>
      </c>
      <c r="C51" s="13" t="s">
        <v>49</v>
      </c>
      <c r="D51" s="12">
        <v>4</v>
      </c>
      <c r="E51" s="14" t="s">
        <v>26</v>
      </c>
      <c r="F51" s="15" t="s">
        <v>50</v>
      </c>
      <c r="G51" s="14" t="s">
        <v>13</v>
      </c>
      <c r="H51" s="12">
        <v>27</v>
      </c>
      <c r="I51" s="16" t="s">
        <v>51</v>
      </c>
      <c r="J51" s="14">
        <v>3</v>
      </c>
      <c r="K51" s="14">
        <v>17</v>
      </c>
      <c r="L51" s="48" t="s">
        <v>774</v>
      </c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</row>
    <row r="52" spans="1:51" ht="15.75">
      <c r="A52" s="12">
        <v>41</v>
      </c>
      <c r="B52" s="12">
        <v>60730200</v>
      </c>
      <c r="C52" s="13" t="s">
        <v>49</v>
      </c>
      <c r="D52" s="12">
        <v>4</v>
      </c>
      <c r="E52" s="12" t="s">
        <v>12</v>
      </c>
      <c r="F52" s="15" t="s">
        <v>50</v>
      </c>
      <c r="G52" s="14" t="s">
        <v>13</v>
      </c>
      <c r="H52" s="12">
        <v>43</v>
      </c>
      <c r="I52" s="16" t="s">
        <v>51</v>
      </c>
      <c r="J52" s="14">
        <v>3</v>
      </c>
      <c r="K52" s="14">
        <v>17</v>
      </c>
      <c r="L52" s="48" t="s">
        <v>774</v>
      </c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</row>
    <row r="53" spans="1:51" ht="15.75">
      <c r="A53" s="12">
        <v>42</v>
      </c>
      <c r="B53" s="12">
        <v>60730200</v>
      </c>
      <c r="C53" s="13" t="s">
        <v>49</v>
      </c>
      <c r="D53" s="12">
        <v>4</v>
      </c>
      <c r="E53" s="12" t="s">
        <v>42</v>
      </c>
      <c r="F53" s="15" t="s">
        <v>50</v>
      </c>
      <c r="G53" s="14" t="s">
        <v>13</v>
      </c>
      <c r="H53" s="12">
        <v>17</v>
      </c>
      <c r="I53" s="16" t="s">
        <v>51</v>
      </c>
      <c r="J53" s="14">
        <v>3</v>
      </c>
      <c r="K53" s="14">
        <v>17</v>
      </c>
      <c r="L53" s="48" t="s">
        <v>774</v>
      </c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</row>
    <row r="54" spans="1:51" ht="15.75">
      <c r="A54" s="12">
        <v>43</v>
      </c>
      <c r="B54" s="12">
        <v>60730200</v>
      </c>
      <c r="C54" s="13" t="s">
        <v>49</v>
      </c>
      <c r="D54" s="12">
        <v>4</v>
      </c>
      <c r="E54" s="14" t="s">
        <v>26</v>
      </c>
      <c r="F54" s="15" t="s">
        <v>52</v>
      </c>
      <c r="G54" s="14" t="s">
        <v>13</v>
      </c>
      <c r="H54" s="12">
        <v>27</v>
      </c>
      <c r="I54" s="16" t="s">
        <v>51</v>
      </c>
      <c r="J54" s="14">
        <v>3</v>
      </c>
      <c r="K54" s="14">
        <v>20</v>
      </c>
      <c r="L54" s="48" t="s">
        <v>774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</row>
    <row r="55" spans="1:51" ht="15.75">
      <c r="A55" s="12">
        <v>44</v>
      </c>
      <c r="B55" s="40">
        <v>60721100</v>
      </c>
      <c r="C55" s="13" t="s">
        <v>49</v>
      </c>
      <c r="D55" s="12">
        <v>4</v>
      </c>
      <c r="E55" s="12" t="s">
        <v>12</v>
      </c>
      <c r="F55" s="15" t="s">
        <v>52</v>
      </c>
      <c r="G55" s="14" t="s">
        <v>13</v>
      </c>
      <c r="H55" s="12">
        <v>43</v>
      </c>
      <c r="I55" s="16" t="s">
        <v>51</v>
      </c>
      <c r="J55" s="14">
        <v>3</v>
      </c>
      <c r="K55" s="14">
        <v>20</v>
      </c>
      <c r="L55" s="48" t="s">
        <v>774</v>
      </c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</row>
    <row r="56" spans="1:51" ht="15.75">
      <c r="A56" s="12">
        <v>45</v>
      </c>
      <c r="B56" s="40">
        <v>60721100</v>
      </c>
      <c r="C56" s="13" t="s">
        <v>49</v>
      </c>
      <c r="D56" s="12">
        <v>4</v>
      </c>
      <c r="E56" s="12" t="s">
        <v>42</v>
      </c>
      <c r="F56" s="15" t="s">
        <v>52</v>
      </c>
      <c r="G56" s="14" t="s">
        <v>13</v>
      </c>
      <c r="H56" s="12">
        <v>17</v>
      </c>
      <c r="I56" s="16" t="s">
        <v>51</v>
      </c>
      <c r="J56" s="14">
        <v>3</v>
      </c>
      <c r="K56" s="14">
        <v>20</v>
      </c>
      <c r="L56" s="48" t="s">
        <v>774</v>
      </c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</row>
    <row r="57" spans="1:51" ht="15.75">
      <c r="A57" s="12">
        <v>46</v>
      </c>
      <c r="B57" s="40">
        <v>60721100</v>
      </c>
      <c r="C57" s="13" t="s">
        <v>49</v>
      </c>
      <c r="D57" s="12">
        <v>4</v>
      </c>
      <c r="E57" s="14" t="s">
        <v>26</v>
      </c>
      <c r="F57" s="15" t="s">
        <v>53</v>
      </c>
      <c r="G57" s="14" t="s">
        <v>13</v>
      </c>
      <c r="H57" s="12">
        <v>27</v>
      </c>
      <c r="I57" s="16" t="s">
        <v>51</v>
      </c>
      <c r="J57" s="14">
        <v>1</v>
      </c>
      <c r="K57" s="14">
        <v>25</v>
      </c>
      <c r="L57" s="48" t="s">
        <v>773</v>
      </c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</row>
    <row r="58" spans="1:51" ht="15.75">
      <c r="A58" s="12">
        <v>47</v>
      </c>
      <c r="B58" s="40">
        <v>60721100</v>
      </c>
      <c r="C58" s="13" t="s">
        <v>49</v>
      </c>
      <c r="D58" s="12">
        <v>4</v>
      </c>
      <c r="E58" s="12" t="s">
        <v>12</v>
      </c>
      <c r="F58" s="15" t="s">
        <v>53</v>
      </c>
      <c r="G58" s="14" t="s">
        <v>13</v>
      </c>
      <c r="H58" s="12">
        <v>43</v>
      </c>
      <c r="I58" s="16" t="s">
        <v>51</v>
      </c>
      <c r="J58" s="14">
        <v>1</v>
      </c>
      <c r="K58" s="14">
        <v>25</v>
      </c>
      <c r="L58" s="48" t="s">
        <v>773</v>
      </c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</row>
    <row r="59" spans="1:51" ht="15.75">
      <c r="A59" s="12">
        <v>48</v>
      </c>
      <c r="B59" s="40">
        <v>60721100</v>
      </c>
      <c r="C59" s="13" t="s">
        <v>49</v>
      </c>
      <c r="D59" s="12">
        <v>4</v>
      </c>
      <c r="E59" s="12" t="s">
        <v>42</v>
      </c>
      <c r="F59" s="15" t="s">
        <v>53</v>
      </c>
      <c r="G59" s="14" t="s">
        <v>13</v>
      </c>
      <c r="H59" s="12">
        <v>17</v>
      </c>
      <c r="I59" s="16" t="s">
        <v>51</v>
      </c>
      <c r="J59" s="14">
        <v>1</v>
      </c>
      <c r="K59" s="14">
        <v>25</v>
      </c>
      <c r="L59" s="48" t="s">
        <v>773</v>
      </c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</row>
    <row r="60" spans="1:51" ht="15.75">
      <c r="A60" s="12">
        <v>49</v>
      </c>
      <c r="B60" s="40">
        <v>60721100</v>
      </c>
      <c r="C60" s="13" t="s">
        <v>49</v>
      </c>
      <c r="D60" s="12">
        <v>4</v>
      </c>
      <c r="E60" s="14" t="s">
        <v>26</v>
      </c>
      <c r="F60" s="15" t="s">
        <v>54</v>
      </c>
      <c r="G60" s="14" t="s">
        <v>13</v>
      </c>
      <c r="H60" s="12">
        <v>27</v>
      </c>
      <c r="I60" s="16" t="s">
        <v>51</v>
      </c>
      <c r="J60" s="14">
        <v>3</v>
      </c>
      <c r="K60" s="14">
        <v>22</v>
      </c>
      <c r="L60" s="48" t="s">
        <v>774</v>
      </c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</row>
    <row r="61" spans="1:51" ht="15.75">
      <c r="A61" s="12">
        <v>50</v>
      </c>
      <c r="B61" s="40">
        <v>60721100</v>
      </c>
      <c r="C61" s="13" t="s">
        <v>49</v>
      </c>
      <c r="D61" s="12">
        <v>4</v>
      </c>
      <c r="E61" s="12" t="s">
        <v>12</v>
      </c>
      <c r="F61" s="15" t="s">
        <v>54</v>
      </c>
      <c r="G61" s="14" t="s">
        <v>13</v>
      </c>
      <c r="H61" s="12">
        <v>43</v>
      </c>
      <c r="I61" s="16" t="s">
        <v>51</v>
      </c>
      <c r="J61" s="14">
        <v>3</v>
      </c>
      <c r="K61" s="14">
        <v>22</v>
      </c>
      <c r="L61" s="48" t="s">
        <v>774</v>
      </c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</row>
    <row r="62" spans="1:51" ht="15.75">
      <c r="A62" s="12">
        <v>51</v>
      </c>
      <c r="B62" s="40">
        <v>60721100</v>
      </c>
      <c r="C62" s="13" t="s">
        <v>49</v>
      </c>
      <c r="D62" s="12">
        <v>4</v>
      </c>
      <c r="E62" s="12" t="s">
        <v>42</v>
      </c>
      <c r="F62" s="15" t="s">
        <v>54</v>
      </c>
      <c r="G62" s="14" t="s">
        <v>13</v>
      </c>
      <c r="H62" s="12">
        <v>17</v>
      </c>
      <c r="I62" s="16" t="s">
        <v>51</v>
      </c>
      <c r="J62" s="14">
        <v>3</v>
      </c>
      <c r="K62" s="14">
        <v>22</v>
      </c>
      <c r="L62" s="48" t="s">
        <v>774</v>
      </c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</row>
    <row r="63" spans="1:51" ht="31.5">
      <c r="A63" s="12">
        <v>52</v>
      </c>
      <c r="B63" s="40">
        <v>60721100</v>
      </c>
      <c r="C63" s="16" t="s">
        <v>55</v>
      </c>
      <c r="D63" s="12">
        <v>4</v>
      </c>
      <c r="E63" s="14" t="s">
        <v>26</v>
      </c>
      <c r="F63" s="16" t="s">
        <v>56</v>
      </c>
      <c r="G63" s="14" t="s">
        <v>13</v>
      </c>
      <c r="H63" s="12">
        <v>15</v>
      </c>
      <c r="I63" s="16" t="s">
        <v>35</v>
      </c>
      <c r="J63" s="14">
        <v>3</v>
      </c>
      <c r="K63" s="14">
        <v>13</v>
      </c>
      <c r="L63" s="48" t="s">
        <v>766</v>
      </c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</row>
    <row r="64" spans="1:51" ht="31.5">
      <c r="A64" s="12">
        <v>53</v>
      </c>
      <c r="B64" s="40">
        <v>60721100</v>
      </c>
      <c r="C64" s="16" t="s">
        <v>55</v>
      </c>
      <c r="D64" s="12">
        <v>4</v>
      </c>
      <c r="E64" s="12" t="s">
        <v>12</v>
      </c>
      <c r="F64" s="16" t="s">
        <v>56</v>
      </c>
      <c r="G64" s="14" t="s">
        <v>13</v>
      </c>
      <c r="H64" s="12">
        <v>28</v>
      </c>
      <c r="I64" s="16" t="s">
        <v>35</v>
      </c>
      <c r="J64" s="14">
        <v>3</v>
      </c>
      <c r="K64" s="14">
        <v>13</v>
      </c>
      <c r="L64" s="48" t="s">
        <v>766</v>
      </c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</row>
    <row r="65" spans="1:51" ht="31.5">
      <c r="A65" s="12">
        <v>54</v>
      </c>
      <c r="B65" s="40">
        <v>60721100</v>
      </c>
      <c r="C65" s="16" t="s">
        <v>55</v>
      </c>
      <c r="D65" s="12">
        <v>4</v>
      </c>
      <c r="E65" s="14" t="s">
        <v>26</v>
      </c>
      <c r="F65" s="16" t="s">
        <v>57</v>
      </c>
      <c r="G65" s="14" t="s">
        <v>13</v>
      </c>
      <c r="H65" s="12">
        <v>15</v>
      </c>
      <c r="I65" s="16" t="s">
        <v>35</v>
      </c>
      <c r="J65" s="14">
        <v>1</v>
      </c>
      <c r="K65" s="14">
        <v>25</v>
      </c>
      <c r="L65" s="48" t="s">
        <v>766</v>
      </c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</row>
    <row r="66" spans="1:51" ht="31.5">
      <c r="A66" s="12">
        <v>55</v>
      </c>
      <c r="B66" s="40">
        <v>60721100</v>
      </c>
      <c r="C66" s="16" t="s">
        <v>55</v>
      </c>
      <c r="D66" s="12">
        <v>4</v>
      </c>
      <c r="E66" s="12" t="s">
        <v>12</v>
      </c>
      <c r="F66" s="16" t="s">
        <v>57</v>
      </c>
      <c r="G66" s="14" t="s">
        <v>13</v>
      </c>
      <c r="H66" s="12">
        <v>28</v>
      </c>
      <c r="I66" s="16" t="s">
        <v>35</v>
      </c>
      <c r="J66" s="14">
        <v>1</v>
      </c>
      <c r="K66" s="14">
        <v>25</v>
      </c>
      <c r="L66" s="48" t="s">
        <v>766</v>
      </c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</row>
    <row r="67" spans="1:51" ht="15.75">
      <c r="A67" s="12">
        <v>56</v>
      </c>
      <c r="B67" s="12">
        <v>60810200</v>
      </c>
      <c r="C67" s="24" t="s">
        <v>58</v>
      </c>
      <c r="D67" s="12">
        <v>4</v>
      </c>
      <c r="E67" s="14" t="s">
        <v>26</v>
      </c>
      <c r="F67" s="32" t="s">
        <v>59</v>
      </c>
      <c r="G67" s="14" t="s">
        <v>13</v>
      </c>
      <c r="H67" s="33">
        <v>16</v>
      </c>
      <c r="I67" s="16" t="s">
        <v>60</v>
      </c>
      <c r="J67" s="14">
        <v>3</v>
      </c>
      <c r="K67" s="14">
        <v>14</v>
      </c>
      <c r="L67" s="48" t="s">
        <v>776</v>
      </c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</row>
    <row r="68" spans="1:51" ht="15.75">
      <c r="A68" s="12">
        <v>57</v>
      </c>
      <c r="B68" s="12">
        <v>60810200</v>
      </c>
      <c r="C68" s="24" t="s">
        <v>58</v>
      </c>
      <c r="D68" s="12">
        <v>4</v>
      </c>
      <c r="E68" s="14" t="s">
        <v>12</v>
      </c>
      <c r="F68" s="32" t="s">
        <v>59</v>
      </c>
      <c r="G68" s="14" t="s">
        <v>13</v>
      </c>
      <c r="H68" s="33">
        <v>11</v>
      </c>
      <c r="I68" s="16" t="s">
        <v>60</v>
      </c>
      <c r="J68" s="14">
        <v>3</v>
      </c>
      <c r="K68" s="14">
        <v>14</v>
      </c>
      <c r="L68" s="48" t="s">
        <v>776</v>
      </c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</row>
    <row r="69" spans="1:51" ht="15.75">
      <c r="A69" s="12">
        <v>58</v>
      </c>
      <c r="B69" s="12">
        <v>60810200</v>
      </c>
      <c r="C69" s="24" t="s">
        <v>58</v>
      </c>
      <c r="D69" s="12">
        <v>4</v>
      </c>
      <c r="E69" s="14" t="s">
        <v>12</v>
      </c>
      <c r="F69" s="32" t="s">
        <v>59</v>
      </c>
      <c r="G69" s="14" t="s">
        <v>13</v>
      </c>
      <c r="H69" s="33">
        <v>19</v>
      </c>
      <c r="I69" s="16" t="s">
        <v>60</v>
      </c>
      <c r="J69" s="14">
        <v>3</v>
      </c>
      <c r="K69" s="14">
        <v>14</v>
      </c>
      <c r="L69" s="48" t="s">
        <v>776</v>
      </c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</row>
    <row r="70" spans="1:51" ht="15.75">
      <c r="A70" s="12">
        <v>59</v>
      </c>
      <c r="B70" s="12">
        <v>60810200</v>
      </c>
      <c r="C70" s="24" t="s">
        <v>58</v>
      </c>
      <c r="D70" s="12">
        <v>4</v>
      </c>
      <c r="E70" s="14" t="s">
        <v>26</v>
      </c>
      <c r="F70" s="32" t="s">
        <v>61</v>
      </c>
      <c r="G70" s="14" t="s">
        <v>13</v>
      </c>
      <c r="H70" s="33">
        <v>16</v>
      </c>
      <c r="I70" s="16" t="s">
        <v>60</v>
      </c>
      <c r="J70" s="14">
        <v>3</v>
      </c>
      <c r="K70" s="14">
        <v>16</v>
      </c>
      <c r="L70" s="48" t="s">
        <v>776</v>
      </c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</row>
    <row r="71" spans="1:51" ht="15.75">
      <c r="A71" s="12">
        <v>60</v>
      </c>
      <c r="B71" s="40">
        <v>60210800</v>
      </c>
      <c r="C71" s="24" t="s">
        <v>58</v>
      </c>
      <c r="D71" s="12">
        <v>4</v>
      </c>
      <c r="E71" s="14" t="s">
        <v>12</v>
      </c>
      <c r="F71" s="32" t="s">
        <v>61</v>
      </c>
      <c r="G71" s="14" t="s">
        <v>13</v>
      </c>
      <c r="H71" s="33">
        <v>11</v>
      </c>
      <c r="I71" s="16" t="s">
        <v>60</v>
      </c>
      <c r="J71" s="14">
        <v>3</v>
      </c>
      <c r="K71" s="14">
        <v>16</v>
      </c>
      <c r="L71" s="48" t="s">
        <v>776</v>
      </c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</row>
    <row r="72" spans="1:51" ht="15.75">
      <c r="A72" s="12">
        <v>61</v>
      </c>
      <c r="B72" s="40">
        <v>60210800</v>
      </c>
      <c r="C72" s="24" t="s">
        <v>58</v>
      </c>
      <c r="D72" s="12">
        <v>4</v>
      </c>
      <c r="E72" s="14" t="s">
        <v>12</v>
      </c>
      <c r="F72" s="32" t="s">
        <v>61</v>
      </c>
      <c r="G72" s="14" t="s">
        <v>13</v>
      </c>
      <c r="H72" s="33">
        <v>19</v>
      </c>
      <c r="I72" s="16" t="s">
        <v>60</v>
      </c>
      <c r="J72" s="14">
        <v>3</v>
      </c>
      <c r="K72" s="14">
        <v>16</v>
      </c>
      <c r="L72" s="48" t="s">
        <v>776</v>
      </c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</row>
    <row r="73" spans="1:51" ht="15.75">
      <c r="A73" s="12">
        <v>62</v>
      </c>
      <c r="B73" s="40">
        <v>60210800</v>
      </c>
      <c r="C73" s="24" t="s">
        <v>58</v>
      </c>
      <c r="D73" s="12">
        <v>4</v>
      </c>
      <c r="E73" s="14" t="s">
        <v>26</v>
      </c>
      <c r="F73" s="32" t="s">
        <v>62</v>
      </c>
      <c r="G73" s="14" t="s">
        <v>13</v>
      </c>
      <c r="H73" s="33">
        <v>16</v>
      </c>
      <c r="I73" s="16" t="s">
        <v>60</v>
      </c>
      <c r="J73" s="14">
        <v>3</v>
      </c>
      <c r="K73" s="14">
        <v>18</v>
      </c>
      <c r="L73" s="48" t="s">
        <v>776</v>
      </c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</row>
    <row r="74" spans="1:51" ht="15.75">
      <c r="A74" s="12">
        <v>63</v>
      </c>
      <c r="B74" s="40">
        <v>60210800</v>
      </c>
      <c r="C74" s="24" t="s">
        <v>58</v>
      </c>
      <c r="D74" s="12">
        <v>4</v>
      </c>
      <c r="E74" s="14" t="s">
        <v>12</v>
      </c>
      <c r="F74" s="32" t="s">
        <v>62</v>
      </c>
      <c r="G74" s="14" t="s">
        <v>13</v>
      </c>
      <c r="H74" s="33">
        <v>11</v>
      </c>
      <c r="I74" s="16" t="s">
        <v>60</v>
      </c>
      <c r="J74" s="14">
        <v>3</v>
      </c>
      <c r="K74" s="14">
        <v>18</v>
      </c>
      <c r="L74" s="48" t="s">
        <v>776</v>
      </c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</row>
    <row r="75" spans="1:51" ht="15.75">
      <c r="A75" s="12">
        <v>64</v>
      </c>
      <c r="B75" s="12">
        <v>60230700</v>
      </c>
      <c r="C75" s="24" t="s">
        <v>58</v>
      </c>
      <c r="D75" s="12">
        <v>4</v>
      </c>
      <c r="E75" s="14" t="s">
        <v>12</v>
      </c>
      <c r="F75" s="32" t="s">
        <v>62</v>
      </c>
      <c r="G75" s="14" t="s">
        <v>13</v>
      </c>
      <c r="H75" s="33">
        <v>19</v>
      </c>
      <c r="I75" s="16" t="s">
        <v>60</v>
      </c>
      <c r="J75" s="14">
        <v>3</v>
      </c>
      <c r="K75" s="14">
        <v>18</v>
      </c>
      <c r="L75" s="48" t="s">
        <v>776</v>
      </c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</row>
    <row r="76" spans="1:51" ht="15.75">
      <c r="A76" s="12">
        <v>65</v>
      </c>
      <c r="B76" s="12">
        <v>60230700</v>
      </c>
      <c r="C76" s="24" t="s">
        <v>58</v>
      </c>
      <c r="D76" s="12">
        <v>4</v>
      </c>
      <c r="E76" s="14" t="s">
        <v>26</v>
      </c>
      <c r="F76" s="32" t="s">
        <v>63</v>
      </c>
      <c r="G76" s="14" t="s">
        <v>13</v>
      </c>
      <c r="H76" s="33">
        <v>16</v>
      </c>
      <c r="I76" s="16" t="s">
        <v>60</v>
      </c>
      <c r="J76" s="14">
        <v>3</v>
      </c>
      <c r="K76" s="14">
        <v>21</v>
      </c>
      <c r="L76" s="48" t="s">
        <v>776</v>
      </c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</row>
    <row r="77" spans="1:51" ht="15.75">
      <c r="A77" s="12">
        <v>66</v>
      </c>
      <c r="B77" s="12">
        <v>60540200</v>
      </c>
      <c r="C77" s="24" t="s">
        <v>58</v>
      </c>
      <c r="D77" s="12">
        <v>4</v>
      </c>
      <c r="E77" s="14" t="s">
        <v>12</v>
      </c>
      <c r="F77" s="32" t="s">
        <v>63</v>
      </c>
      <c r="G77" s="14" t="s">
        <v>13</v>
      </c>
      <c r="H77" s="33">
        <v>11</v>
      </c>
      <c r="I77" s="16" t="s">
        <v>60</v>
      </c>
      <c r="J77" s="14">
        <v>3</v>
      </c>
      <c r="K77" s="14">
        <v>21</v>
      </c>
      <c r="L77" s="48" t="s">
        <v>776</v>
      </c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</row>
    <row r="78" spans="1:51" ht="15.75">
      <c r="A78" s="12">
        <v>67</v>
      </c>
      <c r="B78" s="12">
        <v>60540200</v>
      </c>
      <c r="C78" s="24" t="s">
        <v>58</v>
      </c>
      <c r="D78" s="12">
        <v>4</v>
      </c>
      <c r="E78" s="14" t="s">
        <v>12</v>
      </c>
      <c r="F78" s="32" t="s">
        <v>63</v>
      </c>
      <c r="G78" s="14" t="s">
        <v>13</v>
      </c>
      <c r="H78" s="33">
        <v>19</v>
      </c>
      <c r="I78" s="16" t="s">
        <v>60</v>
      </c>
      <c r="J78" s="14">
        <v>3</v>
      </c>
      <c r="K78" s="14">
        <v>21</v>
      </c>
      <c r="L78" s="48" t="s">
        <v>776</v>
      </c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</row>
    <row r="79" spans="1:51" ht="15.75">
      <c r="A79" s="12">
        <v>68</v>
      </c>
      <c r="B79" s="12">
        <v>60540200</v>
      </c>
      <c r="C79" s="24" t="s">
        <v>58</v>
      </c>
      <c r="D79" s="12">
        <v>4</v>
      </c>
      <c r="E79" s="14" t="s">
        <v>26</v>
      </c>
      <c r="F79" s="32" t="s">
        <v>64</v>
      </c>
      <c r="G79" s="14" t="s">
        <v>13</v>
      </c>
      <c r="H79" s="33">
        <v>16</v>
      </c>
      <c r="I79" s="16" t="s">
        <v>60</v>
      </c>
      <c r="J79" s="14">
        <v>3</v>
      </c>
      <c r="K79" s="14">
        <v>23</v>
      </c>
      <c r="L79" s="48" t="s">
        <v>776</v>
      </c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</row>
    <row r="80" spans="1:51" ht="15.75">
      <c r="A80" s="12">
        <v>69</v>
      </c>
      <c r="B80" s="12">
        <v>60540200</v>
      </c>
      <c r="C80" s="24" t="s">
        <v>58</v>
      </c>
      <c r="D80" s="12">
        <v>4</v>
      </c>
      <c r="E80" s="14" t="s">
        <v>12</v>
      </c>
      <c r="F80" s="32" t="s">
        <v>64</v>
      </c>
      <c r="G80" s="14" t="s">
        <v>13</v>
      </c>
      <c r="H80" s="33">
        <v>11</v>
      </c>
      <c r="I80" s="16" t="s">
        <v>60</v>
      </c>
      <c r="J80" s="14">
        <v>3</v>
      </c>
      <c r="K80" s="14">
        <v>23</v>
      </c>
      <c r="L80" s="48" t="s">
        <v>776</v>
      </c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</row>
    <row r="81" spans="1:51" ht="15.75">
      <c r="A81" s="12">
        <v>70</v>
      </c>
      <c r="B81" s="12">
        <v>60540200</v>
      </c>
      <c r="C81" s="24" t="s">
        <v>58</v>
      </c>
      <c r="D81" s="12">
        <v>4</v>
      </c>
      <c r="E81" s="14" t="s">
        <v>12</v>
      </c>
      <c r="F81" s="32" t="s">
        <v>64</v>
      </c>
      <c r="G81" s="53" t="s">
        <v>13</v>
      </c>
      <c r="H81" s="52">
        <v>19</v>
      </c>
      <c r="I81" s="25" t="s">
        <v>60</v>
      </c>
      <c r="J81" s="14">
        <v>3</v>
      </c>
      <c r="K81" s="14">
        <v>23</v>
      </c>
      <c r="L81" s="48" t="s">
        <v>776</v>
      </c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</row>
    <row r="82" spans="1:51" ht="15.75">
      <c r="A82" s="12">
        <v>71</v>
      </c>
      <c r="B82" s="12">
        <v>60540200</v>
      </c>
      <c r="C82" s="24" t="s">
        <v>58</v>
      </c>
      <c r="D82" s="12">
        <v>4</v>
      </c>
      <c r="E82" s="14" t="s">
        <v>26</v>
      </c>
      <c r="F82" s="32" t="s">
        <v>65</v>
      </c>
      <c r="G82" s="14" t="s">
        <v>13</v>
      </c>
      <c r="H82" s="33">
        <v>16</v>
      </c>
      <c r="I82" s="16" t="s">
        <v>60</v>
      </c>
      <c r="J82" s="14">
        <v>1</v>
      </c>
      <c r="K82" s="14">
        <v>25</v>
      </c>
      <c r="L82" s="48" t="s">
        <v>776</v>
      </c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</row>
    <row r="83" spans="1:51" ht="15.75">
      <c r="A83" s="12">
        <v>72</v>
      </c>
      <c r="B83" s="12">
        <v>60540200</v>
      </c>
      <c r="C83" s="24" t="s">
        <v>58</v>
      </c>
      <c r="D83" s="12">
        <v>4</v>
      </c>
      <c r="E83" s="14" t="s">
        <v>12</v>
      </c>
      <c r="F83" s="32" t="s">
        <v>65</v>
      </c>
      <c r="G83" s="14" t="s">
        <v>13</v>
      </c>
      <c r="H83" s="33">
        <v>11</v>
      </c>
      <c r="I83" s="16" t="s">
        <v>60</v>
      </c>
      <c r="J83" s="14">
        <v>1</v>
      </c>
      <c r="K83" s="14">
        <v>25</v>
      </c>
      <c r="L83" s="48" t="s">
        <v>776</v>
      </c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</row>
    <row r="84" spans="1:51" ht="15.75">
      <c r="A84" s="12">
        <v>73</v>
      </c>
      <c r="B84" s="12">
        <v>60540200</v>
      </c>
      <c r="C84" s="24" t="s">
        <v>58</v>
      </c>
      <c r="D84" s="12">
        <v>4</v>
      </c>
      <c r="E84" s="14" t="s">
        <v>12</v>
      </c>
      <c r="F84" s="32" t="s">
        <v>65</v>
      </c>
      <c r="G84" s="14" t="s">
        <v>13</v>
      </c>
      <c r="H84" s="33">
        <v>19</v>
      </c>
      <c r="I84" s="16" t="s">
        <v>60</v>
      </c>
      <c r="J84" s="14">
        <v>1</v>
      </c>
      <c r="K84" s="14">
        <v>25</v>
      </c>
      <c r="L84" s="48" t="s">
        <v>776</v>
      </c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</row>
    <row r="85" spans="1:51" ht="15.75">
      <c r="A85" s="12">
        <v>74</v>
      </c>
      <c r="B85" s="12">
        <v>60540200</v>
      </c>
      <c r="C85" s="13" t="s">
        <v>66</v>
      </c>
      <c r="D85" s="12">
        <v>4</v>
      </c>
      <c r="E85" s="14" t="s">
        <v>26</v>
      </c>
      <c r="F85" s="16" t="s">
        <v>67</v>
      </c>
      <c r="G85" s="14" t="s">
        <v>13</v>
      </c>
      <c r="H85" s="12">
        <v>22</v>
      </c>
      <c r="I85" s="16" t="s">
        <v>35</v>
      </c>
      <c r="J85" s="14">
        <v>3</v>
      </c>
      <c r="K85" s="14">
        <v>18</v>
      </c>
      <c r="L85" s="49" t="s">
        <v>19</v>
      </c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</row>
    <row r="86" spans="1:51" ht="15.75">
      <c r="A86" s="12">
        <v>75</v>
      </c>
      <c r="B86" s="12">
        <v>60540200</v>
      </c>
      <c r="C86" s="13" t="s">
        <v>66</v>
      </c>
      <c r="D86" s="12">
        <v>4</v>
      </c>
      <c r="E86" s="12" t="s">
        <v>12</v>
      </c>
      <c r="F86" s="16" t="s">
        <v>67</v>
      </c>
      <c r="G86" s="14" t="s">
        <v>13</v>
      </c>
      <c r="H86" s="12">
        <v>17</v>
      </c>
      <c r="I86" s="16" t="s">
        <v>35</v>
      </c>
      <c r="J86" s="14">
        <v>3</v>
      </c>
      <c r="K86" s="14">
        <v>18</v>
      </c>
      <c r="L86" s="49" t="s">
        <v>19</v>
      </c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</row>
    <row r="87" spans="1:51" ht="15.75">
      <c r="A87" s="12">
        <v>76</v>
      </c>
      <c r="B87" s="12">
        <v>60540200</v>
      </c>
      <c r="C87" s="13" t="s">
        <v>66</v>
      </c>
      <c r="D87" s="12">
        <v>4</v>
      </c>
      <c r="E87" s="12" t="s">
        <v>12</v>
      </c>
      <c r="F87" s="16" t="s">
        <v>67</v>
      </c>
      <c r="G87" s="14" t="s">
        <v>13</v>
      </c>
      <c r="H87" s="12">
        <v>18</v>
      </c>
      <c r="I87" s="16" t="s">
        <v>35</v>
      </c>
      <c r="J87" s="14">
        <v>3</v>
      </c>
      <c r="K87" s="14">
        <v>18</v>
      </c>
      <c r="L87" s="49" t="s">
        <v>19</v>
      </c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</row>
    <row r="88" spans="1:51" ht="15.75">
      <c r="A88" s="12">
        <v>77</v>
      </c>
      <c r="B88" s="12">
        <v>60540200</v>
      </c>
      <c r="C88" s="13" t="s">
        <v>66</v>
      </c>
      <c r="D88" s="12">
        <v>4</v>
      </c>
      <c r="E88" s="14" t="s">
        <v>26</v>
      </c>
      <c r="F88" s="16" t="s">
        <v>68</v>
      </c>
      <c r="G88" s="14" t="s">
        <v>13</v>
      </c>
      <c r="H88" s="12">
        <v>22</v>
      </c>
      <c r="I88" s="16" t="s">
        <v>35</v>
      </c>
      <c r="J88" s="14">
        <v>3</v>
      </c>
      <c r="K88" s="14">
        <v>21</v>
      </c>
      <c r="L88" s="49" t="s">
        <v>19</v>
      </c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</row>
    <row r="89" spans="1:51" ht="15.75">
      <c r="A89" s="12">
        <v>78</v>
      </c>
      <c r="B89" s="12">
        <v>60540200</v>
      </c>
      <c r="C89" s="13" t="s">
        <v>66</v>
      </c>
      <c r="D89" s="12">
        <v>4</v>
      </c>
      <c r="E89" s="12" t="s">
        <v>12</v>
      </c>
      <c r="F89" s="16" t="s">
        <v>68</v>
      </c>
      <c r="G89" s="14" t="s">
        <v>13</v>
      </c>
      <c r="H89" s="12">
        <v>17</v>
      </c>
      <c r="I89" s="16" t="s">
        <v>35</v>
      </c>
      <c r="J89" s="14">
        <v>3</v>
      </c>
      <c r="K89" s="14">
        <v>21</v>
      </c>
      <c r="L89" s="49" t="s">
        <v>19</v>
      </c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</row>
    <row r="90" spans="1:51" ht="15.75">
      <c r="A90" s="12">
        <v>79</v>
      </c>
      <c r="B90" s="12">
        <v>60540200</v>
      </c>
      <c r="C90" s="13" t="s">
        <v>66</v>
      </c>
      <c r="D90" s="12">
        <v>4</v>
      </c>
      <c r="E90" s="12" t="s">
        <v>12</v>
      </c>
      <c r="F90" s="16" t="s">
        <v>68</v>
      </c>
      <c r="G90" s="14" t="s">
        <v>13</v>
      </c>
      <c r="H90" s="12">
        <v>18</v>
      </c>
      <c r="I90" s="16" t="s">
        <v>35</v>
      </c>
      <c r="J90" s="14">
        <v>3</v>
      </c>
      <c r="K90" s="14">
        <v>21</v>
      </c>
      <c r="L90" s="49" t="s">
        <v>19</v>
      </c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</row>
    <row r="91" spans="1:51" ht="15.75">
      <c r="A91" s="12">
        <v>80</v>
      </c>
      <c r="B91" s="12">
        <v>60540200</v>
      </c>
      <c r="C91" s="13" t="s">
        <v>66</v>
      </c>
      <c r="D91" s="12">
        <v>4</v>
      </c>
      <c r="E91" s="14" t="s">
        <v>26</v>
      </c>
      <c r="F91" s="16" t="s">
        <v>69</v>
      </c>
      <c r="G91" s="14" t="s">
        <v>13</v>
      </c>
      <c r="H91" s="12">
        <v>22</v>
      </c>
      <c r="I91" s="16" t="s">
        <v>35</v>
      </c>
      <c r="J91" s="14">
        <v>3</v>
      </c>
      <c r="K91" s="14">
        <v>23</v>
      </c>
      <c r="L91" s="49" t="s">
        <v>19</v>
      </c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</row>
    <row r="92" spans="1:51" ht="15.75">
      <c r="A92" s="12">
        <v>81</v>
      </c>
      <c r="B92" s="12">
        <v>60540200</v>
      </c>
      <c r="C92" s="13" t="s">
        <v>66</v>
      </c>
      <c r="D92" s="12">
        <v>4</v>
      </c>
      <c r="E92" s="12" t="s">
        <v>12</v>
      </c>
      <c r="F92" s="16" t="s">
        <v>69</v>
      </c>
      <c r="G92" s="14" t="s">
        <v>13</v>
      </c>
      <c r="H92" s="12">
        <v>17</v>
      </c>
      <c r="I92" s="16" t="s">
        <v>35</v>
      </c>
      <c r="J92" s="14">
        <v>3</v>
      </c>
      <c r="K92" s="14">
        <v>23</v>
      </c>
      <c r="L92" s="49" t="s">
        <v>19</v>
      </c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</row>
    <row r="93" spans="1:51" ht="15.75">
      <c r="A93" s="12">
        <v>82</v>
      </c>
      <c r="B93" s="12">
        <v>60540200</v>
      </c>
      <c r="C93" s="13" t="s">
        <v>66</v>
      </c>
      <c r="D93" s="12">
        <v>4</v>
      </c>
      <c r="E93" s="12" t="s">
        <v>12</v>
      </c>
      <c r="F93" s="16" t="s">
        <v>69</v>
      </c>
      <c r="G93" s="14" t="s">
        <v>13</v>
      </c>
      <c r="H93" s="12">
        <v>18</v>
      </c>
      <c r="I93" s="16" t="s">
        <v>35</v>
      </c>
      <c r="J93" s="14">
        <v>3</v>
      </c>
      <c r="K93" s="14">
        <v>23</v>
      </c>
      <c r="L93" s="49" t="s">
        <v>19</v>
      </c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</row>
    <row r="94" spans="1:51" ht="15.75">
      <c r="A94" s="12">
        <v>83</v>
      </c>
      <c r="B94" s="12">
        <v>60540200</v>
      </c>
      <c r="C94" s="13" t="s">
        <v>70</v>
      </c>
      <c r="D94" s="12">
        <v>4</v>
      </c>
      <c r="E94" s="14" t="s">
        <v>26</v>
      </c>
      <c r="F94" s="15" t="s">
        <v>71</v>
      </c>
      <c r="G94" s="14" t="s">
        <v>13</v>
      </c>
      <c r="H94" s="12">
        <v>18</v>
      </c>
      <c r="I94" s="16" t="s">
        <v>51</v>
      </c>
      <c r="J94" s="14">
        <v>3</v>
      </c>
      <c r="K94" s="14">
        <v>14</v>
      </c>
      <c r="L94" s="49" t="s">
        <v>19</v>
      </c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</row>
    <row r="95" spans="1:51" ht="15.75">
      <c r="A95" s="12">
        <v>84</v>
      </c>
      <c r="B95" s="12">
        <v>60540200</v>
      </c>
      <c r="C95" s="13" t="s">
        <v>70</v>
      </c>
      <c r="D95" s="12">
        <v>4</v>
      </c>
      <c r="E95" s="12" t="s">
        <v>12</v>
      </c>
      <c r="F95" s="15" t="s">
        <v>71</v>
      </c>
      <c r="G95" s="14" t="s">
        <v>13</v>
      </c>
      <c r="H95" s="12">
        <v>33</v>
      </c>
      <c r="I95" s="16" t="s">
        <v>51</v>
      </c>
      <c r="J95" s="14">
        <v>3</v>
      </c>
      <c r="K95" s="14">
        <v>14</v>
      </c>
      <c r="L95" s="49" t="s">
        <v>19</v>
      </c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</row>
    <row r="96" spans="1:51" ht="15.75">
      <c r="A96" s="12">
        <v>85</v>
      </c>
      <c r="B96" s="12">
        <v>60540200</v>
      </c>
      <c r="C96" s="13" t="s">
        <v>70</v>
      </c>
      <c r="D96" s="12">
        <v>4</v>
      </c>
      <c r="E96" s="12" t="s">
        <v>42</v>
      </c>
      <c r="F96" s="15" t="s">
        <v>71</v>
      </c>
      <c r="G96" s="14" t="s">
        <v>13</v>
      </c>
      <c r="H96" s="12">
        <v>23</v>
      </c>
      <c r="I96" s="16" t="s">
        <v>51</v>
      </c>
      <c r="J96" s="14">
        <v>3</v>
      </c>
      <c r="K96" s="14">
        <v>14</v>
      </c>
      <c r="L96" s="49" t="s">
        <v>19</v>
      </c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</row>
    <row r="97" spans="1:51" ht="15.75">
      <c r="A97" s="12">
        <v>86</v>
      </c>
      <c r="B97" s="12">
        <v>60540200</v>
      </c>
      <c r="C97" s="13" t="s">
        <v>70</v>
      </c>
      <c r="D97" s="12">
        <v>4</v>
      </c>
      <c r="E97" s="14" t="s">
        <v>26</v>
      </c>
      <c r="F97" s="15" t="s">
        <v>72</v>
      </c>
      <c r="G97" s="14" t="s">
        <v>13</v>
      </c>
      <c r="H97" s="12">
        <v>18</v>
      </c>
      <c r="I97" s="16" t="s">
        <v>51</v>
      </c>
      <c r="J97" s="14">
        <v>3</v>
      </c>
      <c r="K97" s="14">
        <v>16</v>
      </c>
      <c r="L97" s="49" t="s">
        <v>19</v>
      </c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</row>
    <row r="98" spans="1:51" ht="15.75">
      <c r="A98" s="12">
        <v>87</v>
      </c>
      <c r="B98" s="12">
        <v>60540200</v>
      </c>
      <c r="C98" s="13" t="s">
        <v>70</v>
      </c>
      <c r="D98" s="12">
        <v>4</v>
      </c>
      <c r="E98" s="12" t="s">
        <v>12</v>
      </c>
      <c r="F98" s="15" t="s">
        <v>72</v>
      </c>
      <c r="G98" s="14" t="s">
        <v>13</v>
      </c>
      <c r="H98" s="12">
        <v>33</v>
      </c>
      <c r="I98" s="16" t="s">
        <v>51</v>
      </c>
      <c r="J98" s="14">
        <v>3</v>
      </c>
      <c r="K98" s="14">
        <v>16</v>
      </c>
      <c r="L98" s="49" t="s">
        <v>19</v>
      </c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</row>
    <row r="99" spans="1:51" ht="15.75">
      <c r="A99" s="12">
        <v>88</v>
      </c>
      <c r="B99" s="12">
        <v>60220400</v>
      </c>
      <c r="C99" s="13" t="s">
        <v>70</v>
      </c>
      <c r="D99" s="12">
        <v>4</v>
      </c>
      <c r="E99" s="12" t="s">
        <v>42</v>
      </c>
      <c r="F99" s="15" t="s">
        <v>72</v>
      </c>
      <c r="G99" s="14" t="s">
        <v>13</v>
      </c>
      <c r="H99" s="12">
        <v>23</v>
      </c>
      <c r="I99" s="16" t="s">
        <v>51</v>
      </c>
      <c r="J99" s="14">
        <v>3</v>
      </c>
      <c r="K99" s="14">
        <v>16</v>
      </c>
      <c r="L99" s="49" t="s">
        <v>19</v>
      </c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</row>
    <row r="100" spans="1:51" ht="15.75">
      <c r="A100" s="12">
        <v>89</v>
      </c>
      <c r="B100" s="12">
        <v>60220400</v>
      </c>
      <c r="C100" s="15" t="s">
        <v>73</v>
      </c>
      <c r="D100" s="12">
        <v>4</v>
      </c>
      <c r="E100" s="14" t="s">
        <v>26</v>
      </c>
      <c r="F100" s="15" t="s">
        <v>74</v>
      </c>
      <c r="G100" s="14" t="s">
        <v>13</v>
      </c>
      <c r="H100" s="12">
        <v>15</v>
      </c>
      <c r="I100" s="16" t="s">
        <v>75</v>
      </c>
      <c r="J100" s="14">
        <v>3</v>
      </c>
      <c r="K100" s="14">
        <v>14</v>
      </c>
      <c r="L100" s="48" t="s">
        <v>774</v>
      </c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</row>
    <row r="101" spans="1:51" ht="15.75">
      <c r="A101" s="12">
        <v>90</v>
      </c>
      <c r="B101" s="12">
        <v>60220400</v>
      </c>
      <c r="C101" s="15" t="s">
        <v>73</v>
      </c>
      <c r="D101" s="12">
        <v>4</v>
      </c>
      <c r="E101" s="14" t="s">
        <v>12</v>
      </c>
      <c r="F101" s="15" t="s">
        <v>74</v>
      </c>
      <c r="G101" s="14" t="s">
        <v>13</v>
      </c>
      <c r="H101" s="12">
        <v>30</v>
      </c>
      <c r="I101" s="16" t="s">
        <v>75</v>
      </c>
      <c r="J101" s="14">
        <v>3</v>
      </c>
      <c r="K101" s="14">
        <v>14</v>
      </c>
      <c r="L101" s="48" t="s">
        <v>774</v>
      </c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</row>
    <row r="102" spans="1:51" ht="15.75">
      <c r="A102" s="12">
        <v>91</v>
      </c>
      <c r="B102" s="40">
        <v>60220400</v>
      </c>
      <c r="C102" s="15" t="s">
        <v>73</v>
      </c>
      <c r="D102" s="12">
        <v>4</v>
      </c>
      <c r="E102" s="14" t="s">
        <v>26</v>
      </c>
      <c r="F102" s="15" t="s">
        <v>76</v>
      </c>
      <c r="G102" s="14" t="s">
        <v>13</v>
      </c>
      <c r="H102" s="12">
        <v>15</v>
      </c>
      <c r="I102" s="16" t="s">
        <v>75</v>
      </c>
      <c r="J102" s="14">
        <v>3</v>
      </c>
      <c r="K102" s="14">
        <v>16</v>
      </c>
      <c r="L102" s="48" t="s">
        <v>774</v>
      </c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</row>
    <row r="103" spans="1:51" ht="15.75">
      <c r="A103" s="12">
        <v>92</v>
      </c>
      <c r="B103" s="12">
        <v>60220400</v>
      </c>
      <c r="C103" s="15" t="s">
        <v>73</v>
      </c>
      <c r="D103" s="12">
        <v>4</v>
      </c>
      <c r="E103" s="14" t="s">
        <v>12</v>
      </c>
      <c r="F103" s="15" t="s">
        <v>76</v>
      </c>
      <c r="G103" s="14" t="s">
        <v>13</v>
      </c>
      <c r="H103" s="12">
        <v>30</v>
      </c>
      <c r="I103" s="16" t="s">
        <v>75</v>
      </c>
      <c r="J103" s="14">
        <v>3</v>
      </c>
      <c r="K103" s="14">
        <v>16</v>
      </c>
      <c r="L103" s="48" t="s">
        <v>774</v>
      </c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</row>
    <row r="104" spans="1:51" ht="15.75">
      <c r="A104" s="12">
        <v>93</v>
      </c>
      <c r="B104" s="12">
        <v>60220400</v>
      </c>
      <c r="C104" s="15" t="s">
        <v>73</v>
      </c>
      <c r="D104" s="12">
        <v>4</v>
      </c>
      <c r="E104" s="14" t="s">
        <v>26</v>
      </c>
      <c r="F104" s="15" t="s">
        <v>77</v>
      </c>
      <c r="G104" s="14" t="s">
        <v>13</v>
      </c>
      <c r="H104" s="12">
        <v>15</v>
      </c>
      <c r="I104" s="16" t="s">
        <v>75</v>
      </c>
      <c r="J104" s="14">
        <v>3</v>
      </c>
      <c r="K104" s="14">
        <v>18</v>
      </c>
      <c r="L104" s="48" t="s">
        <v>774</v>
      </c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</row>
    <row r="105" spans="1:51" ht="15.75">
      <c r="A105" s="12">
        <v>94</v>
      </c>
      <c r="B105" s="12">
        <v>60220400</v>
      </c>
      <c r="C105" s="15" t="s">
        <v>73</v>
      </c>
      <c r="D105" s="12">
        <v>4</v>
      </c>
      <c r="E105" s="14" t="s">
        <v>12</v>
      </c>
      <c r="F105" s="15" t="s">
        <v>77</v>
      </c>
      <c r="G105" s="14" t="s">
        <v>13</v>
      </c>
      <c r="H105" s="12">
        <v>30</v>
      </c>
      <c r="I105" s="16" t="s">
        <v>75</v>
      </c>
      <c r="J105" s="14">
        <v>3</v>
      </c>
      <c r="K105" s="14">
        <v>18</v>
      </c>
      <c r="L105" s="48" t="s">
        <v>774</v>
      </c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</row>
    <row r="106" spans="1:51" ht="15.75">
      <c r="A106" s="12">
        <v>95</v>
      </c>
      <c r="B106" s="12">
        <v>60220400</v>
      </c>
      <c r="C106" s="15" t="s">
        <v>73</v>
      </c>
      <c r="D106" s="12">
        <v>4</v>
      </c>
      <c r="E106" s="14" t="s">
        <v>26</v>
      </c>
      <c r="F106" s="15" t="s">
        <v>78</v>
      </c>
      <c r="G106" s="14" t="s">
        <v>13</v>
      </c>
      <c r="H106" s="12">
        <v>15</v>
      </c>
      <c r="I106" s="16" t="s">
        <v>75</v>
      </c>
      <c r="J106" s="14">
        <v>3</v>
      </c>
      <c r="K106" s="14">
        <v>21</v>
      </c>
      <c r="L106" s="48" t="s">
        <v>774</v>
      </c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</row>
    <row r="107" spans="1:51" ht="15.75">
      <c r="A107" s="12">
        <v>96</v>
      </c>
      <c r="B107" s="40">
        <v>60220400</v>
      </c>
      <c r="C107" s="15" t="s">
        <v>73</v>
      </c>
      <c r="D107" s="12">
        <v>4</v>
      </c>
      <c r="E107" s="14" t="s">
        <v>12</v>
      </c>
      <c r="F107" s="15" t="s">
        <v>78</v>
      </c>
      <c r="G107" s="14" t="s">
        <v>13</v>
      </c>
      <c r="H107" s="12">
        <v>30</v>
      </c>
      <c r="I107" s="16" t="s">
        <v>75</v>
      </c>
      <c r="J107" s="14">
        <v>3</v>
      </c>
      <c r="K107" s="14">
        <v>21</v>
      </c>
      <c r="L107" s="48" t="s">
        <v>774</v>
      </c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</row>
    <row r="108" spans="1:51" ht="15.75">
      <c r="A108" s="12">
        <v>97</v>
      </c>
      <c r="B108" s="12">
        <v>60220400</v>
      </c>
      <c r="C108" s="35" t="s">
        <v>73</v>
      </c>
      <c r="D108" s="12">
        <v>4</v>
      </c>
      <c r="E108" s="14" t="s">
        <v>26</v>
      </c>
      <c r="F108" s="15" t="s">
        <v>47</v>
      </c>
      <c r="G108" s="14" t="s">
        <v>13</v>
      </c>
      <c r="H108" s="12">
        <v>15</v>
      </c>
      <c r="I108" s="16" t="s">
        <v>75</v>
      </c>
      <c r="J108" s="14">
        <v>3</v>
      </c>
      <c r="K108" s="14">
        <v>13</v>
      </c>
      <c r="L108" s="48" t="s">
        <v>767</v>
      </c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</row>
    <row r="109" spans="1:51" ht="15.75">
      <c r="A109" s="12">
        <v>98</v>
      </c>
      <c r="B109" s="40">
        <v>60220400</v>
      </c>
      <c r="C109" s="35" t="s">
        <v>73</v>
      </c>
      <c r="D109" s="12">
        <v>4</v>
      </c>
      <c r="E109" s="14" t="s">
        <v>12</v>
      </c>
      <c r="F109" s="15" t="s">
        <v>47</v>
      </c>
      <c r="G109" s="14" t="s">
        <v>13</v>
      </c>
      <c r="H109" s="12">
        <v>30</v>
      </c>
      <c r="I109" s="16" t="s">
        <v>75</v>
      </c>
      <c r="J109" s="14">
        <v>3</v>
      </c>
      <c r="K109" s="14">
        <v>13</v>
      </c>
      <c r="L109" s="48" t="s">
        <v>767</v>
      </c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</row>
    <row r="110" spans="1:51" ht="15.75">
      <c r="A110" s="12">
        <v>99</v>
      </c>
      <c r="B110" s="12">
        <v>60220400</v>
      </c>
      <c r="C110" s="15" t="s">
        <v>73</v>
      </c>
      <c r="D110" s="12">
        <v>4</v>
      </c>
      <c r="E110" s="14" t="s">
        <v>12</v>
      </c>
      <c r="F110" s="15" t="s">
        <v>79</v>
      </c>
      <c r="G110" s="14" t="s">
        <v>13</v>
      </c>
      <c r="H110" s="12">
        <v>30</v>
      </c>
      <c r="I110" s="16" t="s">
        <v>75</v>
      </c>
      <c r="J110" s="14">
        <v>3</v>
      </c>
      <c r="K110" s="14">
        <v>23</v>
      </c>
      <c r="L110" s="48" t="s">
        <v>774</v>
      </c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</row>
    <row r="111" spans="1:51" ht="15.75">
      <c r="A111" s="12">
        <v>100</v>
      </c>
      <c r="B111" s="12">
        <v>60220400</v>
      </c>
      <c r="C111" s="15" t="s">
        <v>73</v>
      </c>
      <c r="D111" s="12">
        <v>4</v>
      </c>
      <c r="E111" s="14" t="s">
        <v>26</v>
      </c>
      <c r="F111" s="15" t="s">
        <v>80</v>
      </c>
      <c r="G111" s="14" t="s">
        <v>13</v>
      </c>
      <c r="H111" s="12">
        <v>15</v>
      </c>
      <c r="I111" s="16" t="s">
        <v>75</v>
      </c>
      <c r="J111" s="14">
        <v>3</v>
      </c>
      <c r="K111" s="14">
        <v>23</v>
      </c>
      <c r="L111" s="48" t="s">
        <v>774</v>
      </c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</row>
    <row r="112" spans="1:51" ht="15.75">
      <c r="A112" s="12">
        <v>101</v>
      </c>
      <c r="B112" s="12">
        <v>60220400</v>
      </c>
      <c r="C112" s="35" t="s">
        <v>81</v>
      </c>
      <c r="D112" s="12">
        <v>4</v>
      </c>
      <c r="E112" s="14" t="s">
        <v>26</v>
      </c>
      <c r="F112" s="15" t="s">
        <v>82</v>
      </c>
      <c r="G112" s="14" t="s">
        <v>13</v>
      </c>
      <c r="H112" s="12">
        <v>14</v>
      </c>
      <c r="I112" s="16" t="s">
        <v>75</v>
      </c>
      <c r="J112" s="14">
        <v>3</v>
      </c>
      <c r="K112" s="14">
        <v>14</v>
      </c>
      <c r="L112" s="48" t="s">
        <v>774</v>
      </c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</row>
    <row r="113" spans="1:51" ht="15.75">
      <c r="A113" s="12">
        <v>102</v>
      </c>
      <c r="B113" s="40">
        <v>60220400</v>
      </c>
      <c r="C113" s="35" t="s">
        <v>81</v>
      </c>
      <c r="D113" s="12">
        <v>4</v>
      </c>
      <c r="E113" s="14" t="s">
        <v>12</v>
      </c>
      <c r="F113" s="15" t="s">
        <v>82</v>
      </c>
      <c r="G113" s="14" t="s">
        <v>13</v>
      </c>
      <c r="H113" s="12">
        <v>30</v>
      </c>
      <c r="I113" s="16" t="s">
        <v>75</v>
      </c>
      <c r="J113" s="14">
        <v>3</v>
      </c>
      <c r="K113" s="14">
        <v>14</v>
      </c>
      <c r="L113" s="48" t="s">
        <v>774</v>
      </c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</row>
    <row r="114" spans="1:51" ht="15.75">
      <c r="A114" s="12">
        <v>103</v>
      </c>
      <c r="B114" s="12">
        <v>60220400</v>
      </c>
      <c r="C114" s="35" t="s">
        <v>81</v>
      </c>
      <c r="D114" s="12">
        <v>4</v>
      </c>
      <c r="E114" s="14" t="s">
        <v>26</v>
      </c>
      <c r="F114" s="15" t="s">
        <v>47</v>
      </c>
      <c r="G114" s="14" t="s">
        <v>13</v>
      </c>
      <c r="H114" s="12">
        <v>14</v>
      </c>
      <c r="I114" s="16" t="s">
        <v>75</v>
      </c>
      <c r="J114" s="14">
        <v>3</v>
      </c>
      <c r="K114" s="14">
        <v>13</v>
      </c>
      <c r="L114" s="48" t="s">
        <v>767</v>
      </c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</row>
    <row r="115" spans="1:51" ht="15.75">
      <c r="A115" s="12">
        <v>104</v>
      </c>
      <c r="B115" s="12">
        <v>60220400</v>
      </c>
      <c r="C115" s="35" t="s">
        <v>81</v>
      </c>
      <c r="D115" s="12">
        <v>4</v>
      </c>
      <c r="E115" s="14" t="s">
        <v>12</v>
      </c>
      <c r="F115" s="15" t="s">
        <v>47</v>
      </c>
      <c r="G115" s="14" t="s">
        <v>13</v>
      </c>
      <c r="H115" s="12">
        <v>30</v>
      </c>
      <c r="I115" s="16" t="s">
        <v>75</v>
      </c>
      <c r="J115" s="14">
        <v>3</v>
      </c>
      <c r="K115" s="14">
        <v>13</v>
      </c>
      <c r="L115" s="48" t="s">
        <v>767</v>
      </c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</row>
    <row r="116" spans="1:51" ht="31.5">
      <c r="A116" s="12">
        <v>105</v>
      </c>
      <c r="B116" s="12">
        <v>60730100</v>
      </c>
      <c r="C116" s="35" t="s">
        <v>81</v>
      </c>
      <c r="D116" s="12">
        <v>4</v>
      </c>
      <c r="E116" s="14" t="s">
        <v>26</v>
      </c>
      <c r="F116" s="15" t="s">
        <v>83</v>
      </c>
      <c r="G116" s="14" t="s">
        <v>13</v>
      </c>
      <c r="H116" s="12">
        <v>14</v>
      </c>
      <c r="I116" s="16" t="s">
        <v>75</v>
      </c>
      <c r="J116" s="14">
        <v>3</v>
      </c>
      <c r="K116" s="14">
        <v>16</v>
      </c>
      <c r="L116" s="48" t="s">
        <v>774</v>
      </c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</row>
    <row r="117" spans="1:51" ht="31.5">
      <c r="A117" s="12">
        <v>106</v>
      </c>
      <c r="B117" s="12">
        <v>60730100</v>
      </c>
      <c r="C117" s="35" t="s">
        <v>81</v>
      </c>
      <c r="D117" s="12">
        <v>4</v>
      </c>
      <c r="E117" s="14" t="s">
        <v>12</v>
      </c>
      <c r="F117" s="15" t="s">
        <v>83</v>
      </c>
      <c r="G117" s="14" t="s">
        <v>13</v>
      </c>
      <c r="H117" s="12">
        <v>30</v>
      </c>
      <c r="I117" s="16" t="s">
        <v>75</v>
      </c>
      <c r="J117" s="14">
        <v>3</v>
      </c>
      <c r="K117" s="14">
        <v>16</v>
      </c>
      <c r="L117" s="48" t="s">
        <v>774</v>
      </c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</row>
    <row r="118" spans="1:51" ht="31.5">
      <c r="A118" s="12">
        <v>107</v>
      </c>
      <c r="B118" s="12">
        <v>60730100</v>
      </c>
      <c r="C118" s="35" t="s">
        <v>81</v>
      </c>
      <c r="D118" s="12">
        <v>4</v>
      </c>
      <c r="E118" s="14" t="s">
        <v>26</v>
      </c>
      <c r="F118" s="15" t="s">
        <v>84</v>
      </c>
      <c r="G118" s="14" t="s">
        <v>13</v>
      </c>
      <c r="H118" s="12">
        <v>14</v>
      </c>
      <c r="I118" s="16" t="s">
        <v>75</v>
      </c>
      <c r="J118" s="14">
        <v>3</v>
      </c>
      <c r="K118" s="14">
        <v>18</v>
      </c>
      <c r="L118" s="48" t="s">
        <v>774</v>
      </c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</row>
    <row r="119" spans="1:51" ht="31.5">
      <c r="A119" s="12">
        <v>108</v>
      </c>
      <c r="B119" s="12">
        <v>60730100</v>
      </c>
      <c r="C119" s="35" t="s">
        <v>81</v>
      </c>
      <c r="D119" s="12">
        <v>4</v>
      </c>
      <c r="E119" s="14" t="s">
        <v>12</v>
      </c>
      <c r="F119" s="15" t="s">
        <v>84</v>
      </c>
      <c r="G119" s="14" t="s">
        <v>13</v>
      </c>
      <c r="H119" s="12">
        <v>30</v>
      </c>
      <c r="I119" s="16" t="s">
        <v>75</v>
      </c>
      <c r="J119" s="14">
        <v>3</v>
      </c>
      <c r="K119" s="14">
        <v>18</v>
      </c>
      <c r="L119" s="48" t="s">
        <v>774</v>
      </c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</row>
    <row r="120" spans="1:51" ht="15.75">
      <c r="A120" s="12">
        <v>109</v>
      </c>
      <c r="B120" s="12">
        <v>60730100</v>
      </c>
      <c r="C120" s="35" t="s">
        <v>81</v>
      </c>
      <c r="D120" s="12">
        <v>4</v>
      </c>
      <c r="E120" s="14" t="s">
        <v>26</v>
      </c>
      <c r="F120" s="15" t="s">
        <v>85</v>
      </c>
      <c r="G120" s="14" t="s">
        <v>13</v>
      </c>
      <c r="H120" s="12">
        <v>14</v>
      </c>
      <c r="I120" s="16" t="s">
        <v>75</v>
      </c>
      <c r="J120" s="14">
        <v>3</v>
      </c>
      <c r="K120" s="14">
        <v>21</v>
      </c>
      <c r="L120" s="48" t="s">
        <v>774</v>
      </c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</row>
    <row r="121" spans="1:51" ht="15.75">
      <c r="A121" s="12">
        <v>110</v>
      </c>
      <c r="B121" s="12">
        <v>60730100</v>
      </c>
      <c r="C121" s="35" t="s">
        <v>81</v>
      </c>
      <c r="D121" s="12">
        <v>4</v>
      </c>
      <c r="E121" s="14" t="s">
        <v>12</v>
      </c>
      <c r="F121" s="15" t="s">
        <v>85</v>
      </c>
      <c r="G121" s="14" t="s">
        <v>13</v>
      </c>
      <c r="H121" s="12">
        <v>30</v>
      </c>
      <c r="I121" s="16" t="s">
        <v>75</v>
      </c>
      <c r="J121" s="14">
        <v>3</v>
      </c>
      <c r="K121" s="14">
        <v>21</v>
      </c>
      <c r="L121" s="48" t="s">
        <v>774</v>
      </c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</row>
    <row r="122" spans="1:51" ht="15.75">
      <c r="A122" s="12">
        <v>111</v>
      </c>
      <c r="B122" s="12">
        <v>60730100</v>
      </c>
      <c r="C122" s="35" t="s">
        <v>81</v>
      </c>
      <c r="D122" s="12">
        <v>4</v>
      </c>
      <c r="E122" s="14" t="s">
        <v>26</v>
      </c>
      <c r="F122" s="15" t="s">
        <v>86</v>
      </c>
      <c r="G122" s="14" t="s">
        <v>13</v>
      </c>
      <c r="H122" s="12">
        <v>14</v>
      </c>
      <c r="I122" s="16" t="s">
        <v>75</v>
      </c>
      <c r="J122" s="14">
        <v>3</v>
      </c>
      <c r="K122" s="14">
        <v>23</v>
      </c>
      <c r="L122" s="48" t="s">
        <v>774</v>
      </c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</row>
    <row r="123" spans="1:51" ht="15.75">
      <c r="A123" s="12">
        <v>112</v>
      </c>
      <c r="B123" s="12">
        <v>60730100</v>
      </c>
      <c r="C123" s="35" t="s">
        <v>81</v>
      </c>
      <c r="D123" s="12">
        <v>4</v>
      </c>
      <c r="E123" s="14" t="s">
        <v>12</v>
      </c>
      <c r="F123" s="15" t="s">
        <v>86</v>
      </c>
      <c r="G123" s="14" t="s">
        <v>13</v>
      </c>
      <c r="H123" s="12">
        <v>30</v>
      </c>
      <c r="I123" s="16" t="s">
        <v>75</v>
      </c>
      <c r="J123" s="14">
        <v>3</v>
      </c>
      <c r="K123" s="14">
        <v>23</v>
      </c>
      <c r="L123" s="48" t="s">
        <v>774</v>
      </c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</row>
    <row r="124" spans="1:51" ht="15.75">
      <c r="A124" s="12">
        <v>113</v>
      </c>
      <c r="B124" s="12">
        <v>60730100</v>
      </c>
      <c r="C124" s="16" t="s">
        <v>87</v>
      </c>
      <c r="D124" s="12">
        <v>4</v>
      </c>
      <c r="E124" s="14" t="s">
        <v>26</v>
      </c>
      <c r="F124" s="36" t="s">
        <v>88</v>
      </c>
      <c r="G124" s="14" t="s">
        <v>13</v>
      </c>
      <c r="H124" s="12">
        <v>24</v>
      </c>
      <c r="I124" s="16" t="s">
        <v>75</v>
      </c>
      <c r="J124" s="14">
        <v>3</v>
      </c>
      <c r="K124" s="14">
        <v>14</v>
      </c>
      <c r="L124" s="48" t="s">
        <v>771</v>
      </c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</row>
    <row r="125" spans="1:51" ht="15.75">
      <c r="A125" s="12">
        <v>114</v>
      </c>
      <c r="B125" s="12">
        <v>60730100</v>
      </c>
      <c r="C125" s="16" t="s">
        <v>87</v>
      </c>
      <c r="D125" s="12">
        <v>4</v>
      </c>
      <c r="E125" s="14" t="s">
        <v>12</v>
      </c>
      <c r="F125" s="36" t="s">
        <v>88</v>
      </c>
      <c r="G125" s="14" t="s">
        <v>13</v>
      </c>
      <c r="H125" s="12">
        <v>37</v>
      </c>
      <c r="I125" s="16" t="s">
        <v>75</v>
      </c>
      <c r="J125" s="14">
        <v>3</v>
      </c>
      <c r="K125" s="14">
        <v>14</v>
      </c>
      <c r="L125" s="48" t="s">
        <v>771</v>
      </c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</row>
    <row r="126" spans="1:51" ht="15.75">
      <c r="A126" s="12">
        <v>115</v>
      </c>
      <c r="B126" s="12">
        <v>60730100</v>
      </c>
      <c r="C126" s="16" t="s">
        <v>87</v>
      </c>
      <c r="D126" s="12">
        <v>4</v>
      </c>
      <c r="E126" s="14" t="s">
        <v>26</v>
      </c>
      <c r="F126" s="15" t="s">
        <v>89</v>
      </c>
      <c r="G126" s="14" t="s">
        <v>13</v>
      </c>
      <c r="H126" s="12">
        <v>24</v>
      </c>
      <c r="I126" s="16" t="s">
        <v>75</v>
      </c>
      <c r="J126" s="14">
        <v>3</v>
      </c>
      <c r="K126" s="14">
        <v>16</v>
      </c>
      <c r="L126" s="48" t="s">
        <v>771</v>
      </c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</row>
    <row r="127" spans="1:51" ht="15.75">
      <c r="A127" s="12">
        <v>116</v>
      </c>
      <c r="B127" s="12">
        <v>60730100</v>
      </c>
      <c r="C127" s="16" t="s">
        <v>87</v>
      </c>
      <c r="D127" s="12">
        <v>4</v>
      </c>
      <c r="E127" s="14" t="s">
        <v>12</v>
      </c>
      <c r="F127" s="15" t="s">
        <v>89</v>
      </c>
      <c r="G127" s="14" t="s">
        <v>13</v>
      </c>
      <c r="H127" s="12">
        <v>37</v>
      </c>
      <c r="I127" s="16" t="s">
        <v>75</v>
      </c>
      <c r="J127" s="14">
        <v>3</v>
      </c>
      <c r="K127" s="14">
        <v>16</v>
      </c>
      <c r="L127" s="48" t="s">
        <v>771</v>
      </c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</row>
    <row r="128" spans="1:51" ht="15.75">
      <c r="A128" s="12">
        <v>117</v>
      </c>
      <c r="B128" s="12">
        <v>60730100</v>
      </c>
      <c r="C128" s="16" t="s">
        <v>87</v>
      </c>
      <c r="D128" s="12">
        <v>4</v>
      </c>
      <c r="E128" s="14" t="s">
        <v>26</v>
      </c>
      <c r="F128" s="15" t="s">
        <v>90</v>
      </c>
      <c r="G128" s="14" t="s">
        <v>13</v>
      </c>
      <c r="H128" s="12">
        <v>24</v>
      </c>
      <c r="I128" s="16" t="s">
        <v>75</v>
      </c>
      <c r="J128" s="14">
        <v>3</v>
      </c>
      <c r="K128" s="14">
        <v>18</v>
      </c>
      <c r="L128" s="48" t="s">
        <v>771</v>
      </c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</row>
    <row r="129" spans="1:51" ht="15.75">
      <c r="A129" s="12">
        <v>118</v>
      </c>
      <c r="B129" s="12">
        <v>60730100</v>
      </c>
      <c r="C129" s="16" t="s">
        <v>87</v>
      </c>
      <c r="D129" s="12">
        <v>4</v>
      </c>
      <c r="E129" s="14" t="s">
        <v>12</v>
      </c>
      <c r="F129" s="15" t="s">
        <v>90</v>
      </c>
      <c r="G129" s="14" t="s">
        <v>13</v>
      </c>
      <c r="H129" s="12">
        <v>37</v>
      </c>
      <c r="I129" s="16" t="s">
        <v>75</v>
      </c>
      <c r="J129" s="14">
        <v>3</v>
      </c>
      <c r="K129" s="14">
        <v>18</v>
      </c>
      <c r="L129" s="48" t="s">
        <v>771</v>
      </c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</row>
    <row r="130" spans="1:51" ht="15.75">
      <c r="A130" s="12">
        <v>119</v>
      </c>
      <c r="B130" s="12">
        <v>60730100</v>
      </c>
      <c r="C130" s="16" t="s">
        <v>87</v>
      </c>
      <c r="D130" s="12">
        <v>4</v>
      </c>
      <c r="E130" s="14" t="s">
        <v>26</v>
      </c>
      <c r="F130" s="15" t="s">
        <v>91</v>
      </c>
      <c r="G130" s="14" t="s">
        <v>13</v>
      </c>
      <c r="H130" s="12">
        <v>24</v>
      </c>
      <c r="I130" s="16" t="s">
        <v>75</v>
      </c>
      <c r="J130" s="14">
        <v>3</v>
      </c>
      <c r="K130" s="14">
        <v>21</v>
      </c>
      <c r="L130" s="48" t="s">
        <v>771</v>
      </c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</row>
    <row r="131" spans="1:51" ht="15.75">
      <c r="A131" s="12">
        <v>120</v>
      </c>
      <c r="B131" s="12">
        <v>60730100</v>
      </c>
      <c r="C131" s="16" t="s">
        <v>87</v>
      </c>
      <c r="D131" s="12">
        <v>4</v>
      </c>
      <c r="E131" s="14" t="s">
        <v>12</v>
      </c>
      <c r="F131" s="15" t="s">
        <v>91</v>
      </c>
      <c r="G131" s="14" t="s">
        <v>13</v>
      </c>
      <c r="H131" s="12">
        <v>37</v>
      </c>
      <c r="I131" s="16" t="s">
        <v>75</v>
      </c>
      <c r="J131" s="14">
        <v>3</v>
      </c>
      <c r="K131" s="14">
        <v>21</v>
      </c>
      <c r="L131" s="48" t="s">
        <v>771</v>
      </c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</row>
    <row r="132" spans="1:51" ht="15.75">
      <c r="A132" s="12">
        <v>121</v>
      </c>
      <c r="B132" s="12">
        <v>60730100</v>
      </c>
      <c r="C132" s="16" t="s">
        <v>87</v>
      </c>
      <c r="D132" s="12">
        <v>4</v>
      </c>
      <c r="E132" s="14" t="s">
        <v>26</v>
      </c>
      <c r="F132" s="15" t="s">
        <v>92</v>
      </c>
      <c r="G132" s="14" t="s">
        <v>13</v>
      </c>
      <c r="H132" s="12">
        <v>24</v>
      </c>
      <c r="I132" s="16" t="s">
        <v>75</v>
      </c>
      <c r="J132" s="14">
        <v>3</v>
      </c>
      <c r="K132" s="14">
        <v>23</v>
      </c>
      <c r="L132" s="48" t="s">
        <v>771</v>
      </c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</row>
    <row r="133" spans="1:51" ht="15.75">
      <c r="A133" s="12">
        <v>122</v>
      </c>
      <c r="B133" s="12">
        <v>60730100</v>
      </c>
      <c r="C133" s="16" t="s">
        <v>87</v>
      </c>
      <c r="D133" s="12">
        <v>4</v>
      </c>
      <c r="E133" s="14" t="s">
        <v>12</v>
      </c>
      <c r="F133" s="15" t="s">
        <v>92</v>
      </c>
      <c r="G133" s="14" t="s">
        <v>13</v>
      </c>
      <c r="H133" s="12">
        <v>37</v>
      </c>
      <c r="I133" s="16" t="s">
        <v>75</v>
      </c>
      <c r="J133" s="14">
        <v>3</v>
      </c>
      <c r="K133" s="14">
        <v>23</v>
      </c>
      <c r="L133" s="48" t="s">
        <v>771</v>
      </c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</row>
    <row r="134" spans="1:51" ht="15.75">
      <c r="A134" s="12">
        <v>123</v>
      </c>
      <c r="B134" s="12">
        <v>60730100</v>
      </c>
      <c r="C134" s="13" t="s">
        <v>93</v>
      </c>
      <c r="D134" s="12">
        <v>4</v>
      </c>
      <c r="E134" s="14" t="s">
        <v>26</v>
      </c>
      <c r="F134" s="16" t="s">
        <v>94</v>
      </c>
      <c r="G134" s="14" t="s">
        <v>13</v>
      </c>
      <c r="H134" s="12">
        <v>36</v>
      </c>
      <c r="I134" s="16" t="s">
        <v>22</v>
      </c>
      <c r="J134" s="14">
        <v>3</v>
      </c>
      <c r="K134" s="14">
        <v>17</v>
      </c>
      <c r="L134" s="48" t="s">
        <v>771</v>
      </c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</row>
    <row r="135" spans="1:51" ht="15.75">
      <c r="A135" s="12">
        <v>124</v>
      </c>
      <c r="B135" s="12">
        <v>60730100</v>
      </c>
      <c r="C135" s="13" t="s">
        <v>93</v>
      </c>
      <c r="D135" s="12">
        <v>4</v>
      </c>
      <c r="E135" s="14" t="s">
        <v>12</v>
      </c>
      <c r="F135" s="16" t="s">
        <v>94</v>
      </c>
      <c r="G135" s="14" t="s">
        <v>13</v>
      </c>
      <c r="H135" s="12">
        <v>48</v>
      </c>
      <c r="I135" s="16" t="s">
        <v>22</v>
      </c>
      <c r="J135" s="14">
        <v>3</v>
      </c>
      <c r="K135" s="14">
        <v>17</v>
      </c>
      <c r="L135" s="48" t="s">
        <v>771</v>
      </c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</row>
    <row r="136" spans="1:51" ht="15.75">
      <c r="A136" s="12">
        <v>125</v>
      </c>
      <c r="B136" s="12">
        <v>60730100</v>
      </c>
      <c r="C136" s="13" t="s">
        <v>93</v>
      </c>
      <c r="D136" s="12">
        <v>4</v>
      </c>
      <c r="E136" s="14" t="s">
        <v>42</v>
      </c>
      <c r="F136" s="16" t="s">
        <v>94</v>
      </c>
      <c r="G136" s="14" t="s">
        <v>13</v>
      </c>
      <c r="H136" s="12">
        <v>26</v>
      </c>
      <c r="I136" s="16" t="s">
        <v>22</v>
      </c>
      <c r="J136" s="14">
        <v>3</v>
      </c>
      <c r="K136" s="14">
        <v>17</v>
      </c>
      <c r="L136" s="48" t="s">
        <v>771</v>
      </c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</row>
    <row r="137" spans="1:51" ht="15.75">
      <c r="A137" s="12">
        <v>126</v>
      </c>
      <c r="B137" s="12">
        <v>60730100</v>
      </c>
      <c r="C137" s="13" t="s">
        <v>93</v>
      </c>
      <c r="D137" s="12">
        <v>4</v>
      </c>
      <c r="E137" s="14" t="s">
        <v>26</v>
      </c>
      <c r="F137" s="16" t="s">
        <v>95</v>
      </c>
      <c r="G137" s="14" t="s">
        <v>13</v>
      </c>
      <c r="H137" s="12">
        <v>36</v>
      </c>
      <c r="I137" s="16" t="s">
        <v>22</v>
      </c>
      <c r="J137" s="14">
        <v>3</v>
      </c>
      <c r="K137" s="14">
        <v>22</v>
      </c>
      <c r="L137" s="48" t="s">
        <v>771</v>
      </c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</row>
    <row r="138" spans="1:51" ht="15.75">
      <c r="A138" s="12">
        <v>127</v>
      </c>
      <c r="B138" s="12">
        <v>60730100</v>
      </c>
      <c r="C138" s="13" t="s">
        <v>93</v>
      </c>
      <c r="D138" s="12">
        <v>4</v>
      </c>
      <c r="E138" s="14" t="s">
        <v>12</v>
      </c>
      <c r="F138" s="16" t="s">
        <v>95</v>
      </c>
      <c r="G138" s="14" t="s">
        <v>13</v>
      </c>
      <c r="H138" s="12">
        <v>48</v>
      </c>
      <c r="I138" s="16" t="s">
        <v>22</v>
      </c>
      <c r="J138" s="14">
        <v>3</v>
      </c>
      <c r="K138" s="14">
        <v>22</v>
      </c>
      <c r="L138" s="48" t="s">
        <v>771</v>
      </c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</row>
    <row r="139" spans="1:51" ht="15.75">
      <c r="A139" s="12">
        <v>128</v>
      </c>
      <c r="B139" s="12">
        <v>60730100</v>
      </c>
      <c r="C139" s="13" t="s">
        <v>93</v>
      </c>
      <c r="D139" s="12">
        <v>4</v>
      </c>
      <c r="E139" s="14" t="s">
        <v>42</v>
      </c>
      <c r="F139" s="16" t="s">
        <v>95</v>
      </c>
      <c r="G139" s="14" t="s">
        <v>13</v>
      </c>
      <c r="H139" s="12">
        <v>26</v>
      </c>
      <c r="I139" s="16" t="s">
        <v>22</v>
      </c>
      <c r="J139" s="14">
        <v>3</v>
      </c>
      <c r="K139" s="14">
        <v>22</v>
      </c>
      <c r="L139" s="48" t="s">
        <v>771</v>
      </c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</row>
    <row r="140" spans="1:51" ht="15.75">
      <c r="A140" s="12">
        <v>129</v>
      </c>
      <c r="B140" s="12">
        <v>60731100</v>
      </c>
      <c r="C140" s="13" t="s">
        <v>96</v>
      </c>
      <c r="D140" s="12">
        <v>4</v>
      </c>
      <c r="E140" s="14" t="s">
        <v>26</v>
      </c>
      <c r="F140" s="16" t="s">
        <v>97</v>
      </c>
      <c r="G140" s="14" t="s">
        <v>13</v>
      </c>
      <c r="H140" s="12">
        <v>17</v>
      </c>
      <c r="I140" s="16" t="s">
        <v>22</v>
      </c>
      <c r="J140" s="14">
        <v>3</v>
      </c>
      <c r="K140" s="14">
        <v>14</v>
      </c>
      <c r="L140" s="48" t="s">
        <v>772</v>
      </c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</row>
    <row r="141" spans="1:51" ht="15.75">
      <c r="A141" s="12">
        <v>130</v>
      </c>
      <c r="B141" s="12">
        <v>60731100</v>
      </c>
      <c r="C141" s="13" t="s">
        <v>96</v>
      </c>
      <c r="D141" s="12">
        <v>4</v>
      </c>
      <c r="E141" s="14" t="s">
        <v>12</v>
      </c>
      <c r="F141" s="16" t="s">
        <v>97</v>
      </c>
      <c r="G141" s="14" t="s">
        <v>13</v>
      </c>
      <c r="H141" s="12">
        <v>29</v>
      </c>
      <c r="I141" s="16" t="s">
        <v>22</v>
      </c>
      <c r="J141" s="14">
        <v>3</v>
      </c>
      <c r="K141" s="14">
        <v>14</v>
      </c>
      <c r="L141" s="48" t="s">
        <v>772</v>
      </c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</row>
    <row r="142" spans="1:51" ht="15.75">
      <c r="A142" s="12">
        <v>131</v>
      </c>
      <c r="B142" s="12">
        <v>60731100</v>
      </c>
      <c r="C142" s="13" t="s">
        <v>96</v>
      </c>
      <c r="D142" s="12">
        <v>4</v>
      </c>
      <c r="E142" s="14" t="s">
        <v>26</v>
      </c>
      <c r="F142" s="16" t="s">
        <v>708</v>
      </c>
      <c r="G142" s="14" t="s">
        <v>13</v>
      </c>
      <c r="H142" s="12">
        <v>17</v>
      </c>
      <c r="I142" s="16" t="s">
        <v>22</v>
      </c>
      <c r="J142" s="14">
        <v>3</v>
      </c>
      <c r="K142" s="14">
        <v>16</v>
      </c>
      <c r="L142" s="48" t="s">
        <v>769</v>
      </c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</row>
    <row r="143" spans="1:51" ht="15.75">
      <c r="A143" s="12">
        <v>132</v>
      </c>
      <c r="B143" s="12">
        <v>60731100</v>
      </c>
      <c r="C143" s="13" t="s">
        <v>96</v>
      </c>
      <c r="D143" s="12">
        <v>4</v>
      </c>
      <c r="E143" s="14" t="s">
        <v>12</v>
      </c>
      <c r="F143" s="16" t="s">
        <v>708</v>
      </c>
      <c r="G143" s="14" t="s">
        <v>13</v>
      </c>
      <c r="H143" s="12">
        <v>29</v>
      </c>
      <c r="I143" s="16" t="s">
        <v>22</v>
      </c>
      <c r="J143" s="14">
        <v>3</v>
      </c>
      <c r="K143" s="14">
        <v>16</v>
      </c>
      <c r="L143" s="48" t="s">
        <v>769</v>
      </c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</row>
    <row r="144" spans="1:51" ht="15.75">
      <c r="A144" s="12">
        <v>133</v>
      </c>
      <c r="B144" s="12">
        <v>60731100</v>
      </c>
      <c r="C144" s="13" t="s">
        <v>96</v>
      </c>
      <c r="D144" s="12">
        <v>4</v>
      </c>
      <c r="E144" s="14" t="s">
        <v>26</v>
      </c>
      <c r="F144" s="16" t="s">
        <v>706</v>
      </c>
      <c r="G144" s="14" t="s">
        <v>13</v>
      </c>
      <c r="H144" s="12">
        <v>17</v>
      </c>
      <c r="I144" s="16" t="s">
        <v>22</v>
      </c>
      <c r="J144" s="14">
        <v>3</v>
      </c>
      <c r="K144" s="14">
        <v>22</v>
      </c>
      <c r="L144" s="48" t="s">
        <v>768</v>
      </c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</row>
    <row r="145" spans="1:51" ht="15.75">
      <c r="A145" s="12">
        <v>134</v>
      </c>
      <c r="B145" s="12">
        <v>60731100</v>
      </c>
      <c r="C145" s="13" t="s">
        <v>96</v>
      </c>
      <c r="D145" s="12">
        <v>4</v>
      </c>
      <c r="E145" s="14" t="s">
        <v>12</v>
      </c>
      <c r="F145" s="16" t="s">
        <v>706</v>
      </c>
      <c r="G145" s="14" t="s">
        <v>13</v>
      </c>
      <c r="H145" s="12">
        <v>29</v>
      </c>
      <c r="I145" s="16" t="s">
        <v>22</v>
      </c>
      <c r="J145" s="14">
        <v>3</v>
      </c>
      <c r="K145" s="14">
        <v>22</v>
      </c>
      <c r="L145" s="48" t="s">
        <v>768</v>
      </c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</row>
    <row r="146" spans="1:51" ht="47.25">
      <c r="A146" s="12">
        <v>135</v>
      </c>
      <c r="B146" s="12">
        <v>60230204</v>
      </c>
      <c r="C146" s="13" t="s">
        <v>100</v>
      </c>
      <c r="D146" s="12">
        <v>4</v>
      </c>
      <c r="E146" s="14" t="s">
        <v>12</v>
      </c>
      <c r="F146" s="16" t="s">
        <v>101</v>
      </c>
      <c r="G146" s="14" t="s">
        <v>13</v>
      </c>
      <c r="H146" s="12">
        <v>152</v>
      </c>
      <c r="I146" s="16" t="s">
        <v>33</v>
      </c>
      <c r="J146" s="14">
        <v>3</v>
      </c>
      <c r="K146" s="14">
        <v>14</v>
      </c>
      <c r="L146" s="48" t="s">
        <v>773</v>
      </c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</row>
    <row r="147" spans="1:51" ht="15.75">
      <c r="A147" s="12">
        <v>136</v>
      </c>
      <c r="B147" s="12">
        <v>60230204</v>
      </c>
      <c r="C147" s="13" t="s">
        <v>98</v>
      </c>
      <c r="D147" s="12">
        <v>4</v>
      </c>
      <c r="E147" s="14" t="s">
        <v>42</v>
      </c>
      <c r="F147" s="16" t="s">
        <v>99</v>
      </c>
      <c r="G147" s="14" t="s">
        <v>13</v>
      </c>
      <c r="H147" s="12">
        <v>117</v>
      </c>
      <c r="I147" s="16" t="s">
        <v>22</v>
      </c>
      <c r="J147" s="14">
        <v>1</v>
      </c>
      <c r="K147" s="14">
        <v>25</v>
      </c>
      <c r="L147" s="48" t="s">
        <v>771</v>
      </c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</row>
    <row r="148" spans="1:51" ht="15.75">
      <c r="A148" s="12">
        <v>137</v>
      </c>
      <c r="B148" s="12">
        <v>60230204</v>
      </c>
      <c r="C148" s="13" t="s">
        <v>98</v>
      </c>
      <c r="D148" s="12">
        <v>4</v>
      </c>
      <c r="E148" s="14" t="s">
        <v>42</v>
      </c>
      <c r="F148" s="16" t="s">
        <v>707</v>
      </c>
      <c r="G148" s="14" t="s">
        <v>13</v>
      </c>
      <c r="H148" s="12">
        <v>117</v>
      </c>
      <c r="I148" s="16" t="s">
        <v>22</v>
      </c>
      <c r="J148" s="14">
        <v>3</v>
      </c>
      <c r="K148" s="14">
        <v>20</v>
      </c>
      <c r="L148" s="48" t="s">
        <v>771</v>
      </c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</row>
    <row r="149" spans="1:51" ht="31.5">
      <c r="A149" s="12">
        <v>138</v>
      </c>
      <c r="B149" s="12">
        <v>60230204</v>
      </c>
      <c r="C149" s="25" t="s">
        <v>102</v>
      </c>
      <c r="D149" s="12">
        <v>4</v>
      </c>
      <c r="E149" s="14" t="s">
        <v>26</v>
      </c>
      <c r="F149" s="16" t="s">
        <v>103</v>
      </c>
      <c r="G149" s="14" t="s">
        <v>13</v>
      </c>
      <c r="H149" s="37">
        <v>128</v>
      </c>
      <c r="I149" s="25" t="s">
        <v>104</v>
      </c>
      <c r="J149" s="14">
        <v>3</v>
      </c>
      <c r="K149" s="14">
        <v>14</v>
      </c>
      <c r="L149" s="48" t="s">
        <v>767</v>
      </c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</row>
    <row r="150" spans="1:51" ht="31.5">
      <c r="A150" s="12">
        <v>139</v>
      </c>
      <c r="B150" s="12">
        <v>60610100</v>
      </c>
      <c r="C150" s="25" t="s">
        <v>105</v>
      </c>
      <c r="D150" s="12">
        <v>4</v>
      </c>
      <c r="E150" s="38" t="s">
        <v>106</v>
      </c>
      <c r="F150" s="32" t="s">
        <v>107</v>
      </c>
      <c r="G150" s="14" t="s">
        <v>13</v>
      </c>
      <c r="H150" s="38">
        <v>20</v>
      </c>
      <c r="I150" s="25" t="s">
        <v>104</v>
      </c>
      <c r="J150" s="14">
        <v>3</v>
      </c>
      <c r="K150" s="14">
        <v>16</v>
      </c>
      <c r="L150" s="49" t="s">
        <v>19</v>
      </c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</row>
    <row r="151" spans="1:51" ht="31.5">
      <c r="A151" s="12">
        <v>140</v>
      </c>
      <c r="B151" s="12">
        <v>60610100</v>
      </c>
      <c r="C151" s="25" t="s">
        <v>105</v>
      </c>
      <c r="D151" s="12">
        <v>4</v>
      </c>
      <c r="E151" s="38" t="s">
        <v>106</v>
      </c>
      <c r="F151" s="39" t="s">
        <v>108</v>
      </c>
      <c r="G151" s="14" t="s">
        <v>13</v>
      </c>
      <c r="H151" s="38">
        <v>20</v>
      </c>
      <c r="I151" s="25" t="s">
        <v>104</v>
      </c>
      <c r="J151" s="14">
        <v>3</v>
      </c>
      <c r="K151" s="14">
        <v>20</v>
      </c>
      <c r="L151" s="49" t="s">
        <v>19</v>
      </c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</row>
    <row r="152" spans="1:51" ht="31.5">
      <c r="A152" s="12">
        <v>141</v>
      </c>
      <c r="B152" s="12">
        <v>60610100</v>
      </c>
      <c r="C152" s="25" t="s">
        <v>105</v>
      </c>
      <c r="D152" s="12">
        <v>4</v>
      </c>
      <c r="E152" s="38" t="s">
        <v>106</v>
      </c>
      <c r="F152" s="39" t="s">
        <v>109</v>
      </c>
      <c r="G152" s="14" t="s">
        <v>13</v>
      </c>
      <c r="H152" s="38">
        <v>20</v>
      </c>
      <c r="I152" s="25" t="s">
        <v>104</v>
      </c>
      <c r="J152" s="14">
        <v>3</v>
      </c>
      <c r="K152" s="14">
        <v>23</v>
      </c>
      <c r="L152" s="48" t="s">
        <v>772</v>
      </c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</row>
    <row r="153" spans="1:51" ht="31.5">
      <c r="A153" s="12">
        <v>142</v>
      </c>
      <c r="B153" s="12">
        <v>60610100</v>
      </c>
      <c r="C153" s="25" t="s">
        <v>105</v>
      </c>
      <c r="D153" s="12">
        <v>4</v>
      </c>
      <c r="E153" s="38" t="s">
        <v>106</v>
      </c>
      <c r="F153" s="32" t="s">
        <v>110</v>
      </c>
      <c r="G153" s="14" t="s">
        <v>13</v>
      </c>
      <c r="H153" s="38">
        <v>20</v>
      </c>
      <c r="I153" s="25" t="s">
        <v>104</v>
      </c>
      <c r="J153" s="14">
        <v>1</v>
      </c>
      <c r="K153" s="14">
        <v>25</v>
      </c>
      <c r="L153" s="48" t="s">
        <v>772</v>
      </c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</row>
    <row r="154" spans="1:51" ht="31.5">
      <c r="A154" s="12">
        <v>143</v>
      </c>
      <c r="B154" s="12">
        <v>60610100</v>
      </c>
      <c r="C154" s="25" t="s">
        <v>111</v>
      </c>
      <c r="D154" s="12">
        <v>4</v>
      </c>
      <c r="E154" s="38" t="s">
        <v>112</v>
      </c>
      <c r="F154" s="39" t="s">
        <v>113</v>
      </c>
      <c r="G154" s="14" t="s">
        <v>13</v>
      </c>
      <c r="H154" s="37">
        <v>25</v>
      </c>
      <c r="I154" s="25" t="s">
        <v>104</v>
      </c>
      <c r="J154" s="14">
        <v>3</v>
      </c>
      <c r="K154" s="14">
        <v>23</v>
      </c>
      <c r="L154" s="48" t="s">
        <v>772</v>
      </c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</row>
    <row r="155" spans="1:51" ht="31.5">
      <c r="A155" s="12">
        <v>144</v>
      </c>
      <c r="B155" s="12">
        <v>60610100</v>
      </c>
      <c r="C155" s="25" t="s">
        <v>111</v>
      </c>
      <c r="D155" s="12">
        <v>4</v>
      </c>
      <c r="E155" s="38" t="s">
        <v>112</v>
      </c>
      <c r="F155" s="39" t="s">
        <v>110</v>
      </c>
      <c r="G155" s="14" t="s">
        <v>13</v>
      </c>
      <c r="H155" s="37">
        <v>25</v>
      </c>
      <c r="I155" s="25" t="s">
        <v>104</v>
      </c>
      <c r="J155" s="14">
        <v>1</v>
      </c>
      <c r="K155" s="14">
        <v>25</v>
      </c>
      <c r="L155" s="48" t="s">
        <v>772</v>
      </c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</row>
    <row r="156" spans="1:51" ht="15.75">
      <c r="A156" s="12">
        <v>145</v>
      </c>
      <c r="B156" s="14">
        <v>60720100</v>
      </c>
      <c r="C156" s="13" t="s">
        <v>114</v>
      </c>
      <c r="D156" s="12">
        <v>4</v>
      </c>
      <c r="E156" s="12" t="s">
        <v>12</v>
      </c>
      <c r="F156" s="16" t="s">
        <v>115</v>
      </c>
      <c r="G156" s="14" t="s">
        <v>13</v>
      </c>
      <c r="H156" s="12">
        <v>23</v>
      </c>
      <c r="I156" s="16" t="s">
        <v>14</v>
      </c>
      <c r="J156" s="14">
        <v>3</v>
      </c>
      <c r="K156" s="14">
        <v>14</v>
      </c>
      <c r="L156" s="49" t="s">
        <v>19</v>
      </c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</row>
    <row r="157" spans="1:51" ht="15.75">
      <c r="A157" s="12">
        <v>146</v>
      </c>
      <c r="B157" s="14">
        <v>60720100</v>
      </c>
      <c r="C157" s="13" t="s">
        <v>114</v>
      </c>
      <c r="D157" s="12">
        <v>4</v>
      </c>
      <c r="E157" s="12" t="s">
        <v>12</v>
      </c>
      <c r="F157" s="16" t="s">
        <v>116</v>
      </c>
      <c r="G157" s="14" t="s">
        <v>13</v>
      </c>
      <c r="H157" s="12">
        <v>23</v>
      </c>
      <c r="I157" s="16" t="s">
        <v>14</v>
      </c>
      <c r="J157" s="14">
        <v>3</v>
      </c>
      <c r="K157" s="14">
        <v>22</v>
      </c>
      <c r="L157" s="48" t="s">
        <v>769</v>
      </c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</row>
    <row r="158" spans="1:51" ht="15.75">
      <c r="A158" s="12">
        <v>147</v>
      </c>
      <c r="B158" s="14">
        <v>60720100</v>
      </c>
      <c r="C158" s="13" t="s">
        <v>114</v>
      </c>
      <c r="D158" s="12">
        <v>4</v>
      </c>
      <c r="E158" s="14" t="s">
        <v>12</v>
      </c>
      <c r="F158" s="16" t="s">
        <v>715</v>
      </c>
      <c r="G158" s="14" t="s">
        <v>13</v>
      </c>
      <c r="H158" s="12">
        <v>23</v>
      </c>
      <c r="I158" s="16" t="s">
        <v>14</v>
      </c>
      <c r="J158" s="14">
        <v>3</v>
      </c>
      <c r="K158" s="14">
        <v>16</v>
      </c>
      <c r="L158" s="48" t="s">
        <v>772</v>
      </c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</row>
    <row r="159" spans="1:51" ht="15.75">
      <c r="A159" s="12">
        <v>148</v>
      </c>
      <c r="B159" s="14">
        <v>60720100</v>
      </c>
      <c r="C159" s="13" t="s">
        <v>114</v>
      </c>
      <c r="D159" s="12">
        <v>4</v>
      </c>
      <c r="E159" s="12" t="s">
        <v>12</v>
      </c>
      <c r="F159" s="16" t="s">
        <v>117</v>
      </c>
      <c r="G159" s="14" t="s">
        <v>13</v>
      </c>
      <c r="H159" s="12">
        <v>23</v>
      </c>
      <c r="I159" s="16" t="s">
        <v>14</v>
      </c>
      <c r="J159" s="14">
        <v>1</v>
      </c>
      <c r="K159" s="14">
        <v>25</v>
      </c>
      <c r="L159" s="48" t="s">
        <v>769</v>
      </c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</row>
    <row r="160" spans="1:51" ht="15.75">
      <c r="A160" s="12">
        <v>149</v>
      </c>
      <c r="B160" s="14">
        <v>60720100</v>
      </c>
      <c r="C160" s="13" t="s">
        <v>118</v>
      </c>
      <c r="D160" s="12">
        <v>4</v>
      </c>
      <c r="E160" s="14" t="s">
        <v>26</v>
      </c>
      <c r="F160" s="15" t="s">
        <v>119</v>
      </c>
      <c r="G160" s="14" t="s">
        <v>13</v>
      </c>
      <c r="H160" s="12">
        <v>18</v>
      </c>
      <c r="I160" s="16" t="s">
        <v>51</v>
      </c>
      <c r="J160" s="14">
        <v>3</v>
      </c>
      <c r="K160" s="14">
        <v>13</v>
      </c>
      <c r="L160" s="49" t="s">
        <v>19</v>
      </c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</row>
    <row r="161" spans="1:51" ht="15.75">
      <c r="A161" s="12">
        <v>150</v>
      </c>
      <c r="B161" s="14">
        <v>60720100</v>
      </c>
      <c r="C161" s="13" t="s">
        <v>118</v>
      </c>
      <c r="D161" s="12">
        <v>4</v>
      </c>
      <c r="E161" s="12" t="s">
        <v>12</v>
      </c>
      <c r="F161" s="15" t="s">
        <v>119</v>
      </c>
      <c r="G161" s="14" t="s">
        <v>13</v>
      </c>
      <c r="H161" s="12">
        <v>39</v>
      </c>
      <c r="I161" s="16" t="s">
        <v>51</v>
      </c>
      <c r="J161" s="14">
        <v>3</v>
      </c>
      <c r="K161" s="14">
        <v>13</v>
      </c>
      <c r="L161" s="49" t="s">
        <v>19</v>
      </c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</row>
    <row r="162" spans="1:51" ht="15.75">
      <c r="A162" s="12">
        <v>151</v>
      </c>
      <c r="B162" s="14">
        <v>60710100</v>
      </c>
      <c r="C162" s="13" t="s">
        <v>118</v>
      </c>
      <c r="D162" s="12">
        <v>4</v>
      </c>
      <c r="E162" s="12" t="s">
        <v>42</v>
      </c>
      <c r="F162" s="15" t="s">
        <v>119</v>
      </c>
      <c r="G162" s="14" t="s">
        <v>13</v>
      </c>
      <c r="H162" s="12">
        <v>12</v>
      </c>
      <c r="I162" s="16" t="s">
        <v>51</v>
      </c>
      <c r="J162" s="14">
        <v>3</v>
      </c>
      <c r="K162" s="14">
        <v>13</v>
      </c>
      <c r="L162" s="49" t="s">
        <v>19</v>
      </c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</row>
    <row r="163" spans="1:51" ht="15.75">
      <c r="A163" s="12">
        <v>152</v>
      </c>
      <c r="B163" s="14">
        <v>60710100</v>
      </c>
      <c r="C163" s="13" t="s">
        <v>118</v>
      </c>
      <c r="D163" s="12">
        <v>4</v>
      </c>
      <c r="E163" s="14" t="s">
        <v>26</v>
      </c>
      <c r="F163" s="15" t="s">
        <v>120</v>
      </c>
      <c r="G163" s="14" t="s">
        <v>13</v>
      </c>
      <c r="H163" s="12">
        <v>18</v>
      </c>
      <c r="I163" s="16" t="s">
        <v>51</v>
      </c>
      <c r="J163" s="14">
        <v>3</v>
      </c>
      <c r="K163" s="14">
        <v>15</v>
      </c>
      <c r="L163" s="49" t="s">
        <v>19</v>
      </c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</row>
    <row r="164" spans="1:51" ht="15.75">
      <c r="A164" s="12">
        <v>153</v>
      </c>
      <c r="B164" s="14">
        <v>60720100</v>
      </c>
      <c r="C164" s="13" t="s">
        <v>118</v>
      </c>
      <c r="D164" s="12">
        <v>4</v>
      </c>
      <c r="E164" s="12" t="s">
        <v>12</v>
      </c>
      <c r="F164" s="15" t="s">
        <v>120</v>
      </c>
      <c r="G164" s="14" t="s">
        <v>13</v>
      </c>
      <c r="H164" s="12">
        <v>39</v>
      </c>
      <c r="I164" s="16" t="s">
        <v>51</v>
      </c>
      <c r="J164" s="14">
        <v>3</v>
      </c>
      <c r="K164" s="14">
        <v>15</v>
      </c>
      <c r="L164" s="49" t="s">
        <v>19</v>
      </c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</row>
    <row r="165" spans="1:51" ht="15.75">
      <c r="A165" s="12">
        <v>154</v>
      </c>
      <c r="B165" s="14">
        <v>60720100</v>
      </c>
      <c r="C165" s="13" t="s">
        <v>118</v>
      </c>
      <c r="D165" s="12">
        <v>4</v>
      </c>
      <c r="E165" s="12" t="s">
        <v>42</v>
      </c>
      <c r="F165" s="15" t="s">
        <v>120</v>
      </c>
      <c r="G165" s="14" t="s">
        <v>13</v>
      </c>
      <c r="H165" s="12">
        <v>12</v>
      </c>
      <c r="I165" s="16" t="s">
        <v>51</v>
      </c>
      <c r="J165" s="14">
        <v>3</v>
      </c>
      <c r="K165" s="14">
        <v>15</v>
      </c>
      <c r="L165" s="49" t="s">
        <v>19</v>
      </c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</row>
    <row r="166" spans="1:51" ht="15.75">
      <c r="A166" s="12">
        <v>155</v>
      </c>
      <c r="B166" s="14">
        <v>60720100</v>
      </c>
      <c r="C166" s="13" t="s">
        <v>118</v>
      </c>
      <c r="D166" s="12">
        <v>4</v>
      </c>
      <c r="E166" s="14" t="s">
        <v>26</v>
      </c>
      <c r="F166" s="15" t="s">
        <v>53</v>
      </c>
      <c r="G166" s="14" t="s">
        <v>13</v>
      </c>
      <c r="H166" s="12">
        <v>18</v>
      </c>
      <c r="I166" s="16" t="s">
        <v>51</v>
      </c>
      <c r="J166" s="14">
        <v>1</v>
      </c>
      <c r="K166" s="14">
        <v>25</v>
      </c>
      <c r="L166" s="48" t="s">
        <v>773</v>
      </c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</row>
    <row r="167" spans="1:51" ht="15.75">
      <c r="A167" s="12">
        <v>156</v>
      </c>
      <c r="B167" s="14">
        <v>60720100</v>
      </c>
      <c r="C167" s="13" t="s">
        <v>118</v>
      </c>
      <c r="D167" s="12">
        <v>4</v>
      </c>
      <c r="E167" s="12" t="s">
        <v>12</v>
      </c>
      <c r="F167" s="15" t="s">
        <v>53</v>
      </c>
      <c r="G167" s="14" t="s">
        <v>13</v>
      </c>
      <c r="H167" s="12">
        <v>39</v>
      </c>
      <c r="I167" s="16" t="s">
        <v>51</v>
      </c>
      <c r="J167" s="14">
        <v>1</v>
      </c>
      <c r="K167" s="14">
        <v>25</v>
      </c>
      <c r="L167" s="48" t="s">
        <v>773</v>
      </c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</row>
    <row r="168" spans="1:51" ht="15.75">
      <c r="A168" s="12">
        <v>157</v>
      </c>
      <c r="B168" s="14">
        <v>60720100</v>
      </c>
      <c r="C168" s="13" t="s">
        <v>118</v>
      </c>
      <c r="D168" s="12">
        <v>4</v>
      </c>
      <c r="E168" s="12" t="s">
        <v>42</v>
      </c>
      <c r="F168" s="15" t="s">
        <v>53</v>
      </c>
      <c r="G168" s="14" t="s">
        <v>13</v>
      </c>
      <c r="H168" s="12">
        <v>12</v>
      </c>
      <c r="I168" s="16" t="s">
        <v>51</v>
      </c>
      <c r="J168" s="14">
        <v>1</v>
      </c>
      <c r="K168" s="14">
        <v>25</v>
      </c>
      <c r="L168" s="48" t="s">
        <v>773</v>
      </c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</row>
    <row r="169" spans="1:51" ht="15.75">
      <c r="A169" s="12">
        <v>158</v>
      </c>
      <c r="B169" s="14">
        <v>60720100</v>
      </c>
      <c r="C169" s="13" t="s">
        <v>118</v>
      </c>
      <c r="D169" s="12">
        <v>4</v>
      </c>
      <c r="E169" s="14" t="s">
        <v>26</v>
      </c>
      <c r="F169" s="15" t="s">
        <v>121</v>
      </c>
      <c r="G169" s="14" t="s">
        <v>13</v>
      </c>
      <c r="H169" s="12">
        <v>18</v>
      </c>
      <c r="I169" s="16" t="s">
        <v>51</v>
      </c>
      <c r="J169" s="14">
        <v>3</v>
      </c>
      <c r="K169" s="14">
        <v>17</v>
      </c>
      <c r="L169" s="49" t="s">
        <v>19</v>
      </c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</row>
    <row r="170" spans="1:51" ht="15.75">
      <c r="A170" s="12">
        <v>159</v>
      </c>
      <c r="B170" s="14">
        <v>60720100</v>
      </c>
      <c r="C170" s="13" t="s">
        <v>118</v>
      </c>
      <c r="D170" s="12">
        <v>4</v>
      </c>
      <c r="E170" s="12" t="s">
        <v>12</v>
      </c>
      <c r="F170" s="15" t="s">
        <v>121</v>
      </c>
      <c r="G170" s="14" t="s">
        <v>13</v>
      </c>
      <c r="H170" s="12">
        <v>39</v>
      </c>
      <c r="I170" s="16" t="s">
        <v>51</v>
      </c>
      <c r="J170" s="14">
        <v>3</v>
      </c>
      <c r="K170" s="14">
        <v>17</v>
      </c>
      <c r="L170" s="49" t="s">
        <v>19</v>
      </c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</row>
    <row r="171" spans="1:51" ht="15.75">
      <c r="A171" s="12">
        <v>160</v>
      </c>
      <c r="B171" s="14">
        <v>60720100</v>
      </c>
      <c r="C171" s="13" t="s">
        <v>118</v>
      </c>
      <c r="D171" s="12">
        <v>4</v>
      </c>
      <c r="E171" s="12" t="s">
        <v>42</v>
      </c>
      <c r="F171" s="15" t="s">
        <v>121</v>
      </c>
      <c r="G171" s="14" t="s">
        <v>13</v>
      </c>
      <c r="H171" s="12">
        <v>12</v>
      </c>
      <c r="I171" s="16" t="s">
        <v>51</v>
      </c>
      <c r="J171" s="14">
        <v>3</v>
      </c>
      <c r="K171" s="14">
        <v>17</v>
      </c>
      <c r="L171" s="49" t="s">
        <v>19</v>
      </c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</row>
    <row r="172" spans="1:51" ht="15.75">
      <c r="A172" s="12">
        <v>161</v>
      </c>
      <c r="B172" s="14">
        <v>60710100</v>
      </c>
      <c r="C172" s="16" t="s">
        <v>75</v>
      </c>
      <c r="D172" s="12">
        <v>4</v>
      </c>
      <c r="E172" s="14" t="s">
        <v>26</v>
      </c>
      <c r="F172" s="36" t="s">
        <v>122</v>
      </c>
      <c r="G172" s="14" t="s">
        <v>13</v>
      </c>
      <c r="H172" s="12">
        <v>49</v>
      </c>
      <c r="I172" s="16" t="s">
        <v>75</v>
      </c>
      <c r="J172" s="14">
        <v>3</v>
      </c>
      <c r="K172" s="14">
        <v>20</v>
      </c>
      <c r="L172" s="48" t="s">
        <v>773</v>
      </c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</row>
    <row r="173" spans="1:51" ht="15.75">
      <c r="A173" s="12">
        <v>162</v>
      </c>
      <c r="B173" s="14">
        <v>60710100</v>
      </c>
      <c r="C173" s="16" t="s">
        <v>75</v>
      </c>
      <c r="D173" s="12">
        <v>4</v>
      </c>
      <c r="E173" s="14" t="s">
        <v>12</v>
      </c>
      <c r="F173" s="36" t="s">
        <v>122</v>
      </c>
      <c r="G173" s="14" t="s">
        <v>13</v>
      </c>
      <c r="H173" s="12">
        <v>88</v>
      </c>
      <c r="I173" s="16" t="s">
        <v>75</v>
      </c>
      <c r="J173" s="14">
        <v>3</v>
      </c>
      <c r="K173" s="14">
        <v>20</v>
      </c>
      <c r="L173" s="48" t="s">
        <v>773</v>
      </c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</row>
    <row r="174" spans="1:51" ht="15.75">
      <c r="A174" s="12">
        <v>163</v>
      </c>
      <c r="B174" s="12">
        <v>60230300</v>
      </c>
      <c r="C174" s="16" t="s">
        <v>75</v>
      </c>
      <c r="D174" s="12">
        <v>4</v>
      </c>
      <c r="E174" s="14" t="s">
        <v>42</v>
      </c>
      <c r="F174" s="36" t="s">
        <v>122</v>
      </c>
      <c r="G174" s="14" t="s">
        <v>13</v>
      </c>
      <c r="H174" s="12">
        <v>20</v>
      </c>
      <c r="I174" s="16" t="s">
        <v>75</v>
      </c>
      <c r="J174" s="14">
        <v>3</v>
      </c>
      <c r="K174" s="14">
        <v>20</v>
      </c>
      <c r="L174" s="48" t="s">
        <v>773</v>
      </c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</row>
    <row r="175" spans="1:51" ht="15.75">
      <c r="A175" s="12">
        <v>164</v>
      </c>
      <c r="B175" s="12">
        <v>60230600</v>
      </c>
      <c r="C175" s="16" t="s">
        <v>75</v>
      </c>
      <c r="D175" s="12">
        <v>4</v>
      </c>
      <c r="E175" s="14" t="s">
        <v>26</v>
      </c>
      <c r="F175" s="36" t="s">
        <v>123</v>
      </c>
      <c r="G175" s="14" t="s">
        <v>13</v>
      </c>
      <c r="H175" s="12">
        <v>49</v>
      </c>
      <c r="I175" s="16" t="s">
        <v>75</v>
      </c>
      <c r="J175" s="14">
        <v>3</v>
      </c>
      <c r="K175" s="14">
        <v>16</v>
      </c>
      <c r="L175" s="48" t="s">
        <v>773</v>
      </c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</row>
    <row r="176" spans="1:51" ht="15.75">
      <c r="A176" s="12">
        <v>165</v>
      </c>
      <c r="B176" s="12">
        <v>60230300</v>
      </c>
      <c r="C176" s="16" t="s">
        <v>75</v>
      </c>
      <c r="D176" s="12">
        <v>4</v>
      </c>
      <c r="E176" s="14" t="s">
        <v>12</v>
      </c>
      <c r="F176" s="15" t="s">
        <v>123</v>
      </c>
      <c r="G176" s="14" t="s">
        <v>13</v>
      </c>
      <c r="H176" s="12">
        <v>88</v>
      </c>
      <c r="I176" s="16" t="s">
        <v>75</v>
      </c>
      <c r="J176" s="14">
        <v>3</v>
      </c>
      <c r="K176" s="14">
        <v>16</v>
      </c>
      <c r="L176" s="48" t="s">
        <v>773</v>
      </c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</row>
    <row r="177" spans="1:51" ht="15.75">
      <c r="A177" s="12">
        <v>166</v>
      </c>
      <c r="B177" s="12">
        <v>60230300</v>
      </c>
      <c r="C177" s="16" t="s">
        <v>75</v>
      </c>
      <c r="D177" s="12">
        <v>4</v>
      </c>
      <c r="E177" s="14" t="s">
        <v>42</v>
      </c>
      <c r="F177" s="15" t="s">
        <v>123</v>
      </c>
      <c r="G177" s="14" t="s">
        <v>13</v>
      </c>
      <c r="H177" s="12">
        <v>20</v>
      </c>
      <c r="I177" s="16" t="s">
        <v>75</v>
      </c>
      <c r="J177" s="14">
        <v>3</v>
      </c>
      <c r="K177" s="14">
        <v>16</v>
      </c>
      <c r="L177" s="48" t="s">
        <v>773</v>
      </c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</row>
    <row r="178" spans="1:51" ht="15.75">
      <c r="A178" s="12">
        <v>167</v>
      </c>
      <c r="B178" s="12">
        <v>60230300</v>
      </c>
      <c r="C178" s="16" t="s">
        <v>75</v>
      </c>
      <c r="D178" s="12">
        <v>4</v>
      </c>
      <c r="E178" s="14" t="s">
        <v>26</v>
      </c>
      <c r="F178" s="15" t="s">
        <v>124</v>
      </c>
      <c r="G178" s="14" t="s">
        <v>13</v>
      </c>
      <c r="H178" s="12">
        <v>49</v>
      </c>
      <c r="I178" s="16" t="s">
        <v>75</v>
      </c>
      <c r="J178" s="14">
        <v>3</v>
      </c>
      <c r="K178" s="14">
        <v>14</v>
      </c>
      <c r="L178" s="48" t="s">
        <v>769</v>
      </c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</row>
    <row r="179" spans="1:51" ht="15.75">
      <c r="A179" s="12">
        <v>168</v>
      </c>
      <c r="B179" s="12">
        <v>60510100</v>
      </c>
      <c r="C179" s="16" t="s">
        <v>75</v>
      </c>
      <c r="D179" s="12">
        <v>4</v>
      </c>
      <c r="E179" s="14" t="s">
        <v>12</v>
      </c>
      <c r="F179" s="15" t="s">
        <v>124</v>
      </c>
      <c r="G179" s="14" t="s">
        <v>13</v>
      </c>
      <c r="H179" s="12">
        <v>88</v>
      </c>
      <c r="I179" s="16" t="s">
        <v>75</v>
      </c>
      <c r="J179" s="14">
        <v>3</v>
      </c>
      <c r="K179" s="14">
        <v>14</v>
      </c>
      <c r="L179" s="48" t="s">
        <v>770</v>
      </c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</row>
    <row r="180" spans="1:51" ht="15.75">
      <c r="A180" s="12">
        <v>169</v>
      </c>
      <c r="B180" s="12">
        <v>60510100</v>
      </c>
      <c r="C180" s="16" t="s">
        <v>75</v>
      </c>
      <c r="D180" s="12">
        <v>4</v>
      </c>
      <c r="E180" s="14" t="s">
        <v>42</v>
      </c>
      <c r="F180" s="15" t="s">
        <v>124</v>
      </c>
      <c r="G180" s="14" t="s">
        <v>13</v>
      </c>
      <c r="H180" s="12">
        <v>20</v>
      </c>
      <c r="I180" s="16" t="s">
        <v>75</v>
      </c>
      <c r="J180" s="14">
        <v>3</v>
      </c>
      <c r="K180" s="14">
        <v>14</v>
      </c>
      <c r="L180" s="48" t="s">
        <v>769</v>
      </c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</row>
    <row r="181" spans="1:51" ht="15.75">
      <c r="A181" s="12">
        <v>170</v>
      </c>
      <c r="B181" s="12">
        <v>60510100</v>
      </c>
      <c r="C181" s="16" t="s">
        <v>75</v>
      </c>
      <c r="D181" s="12">
        <v>4</v>
      </c>
      <c r="E181" s="14" t="s">
        <v>26</v>
      </c>
      <c r="F181" s="15" t="s">
        <v>125</v>
      </c>
      <c r="G181" s="14" t="s">
        <v>13</v>
      </c>
      <c r="H181" s="12">
        <v>49</v>
      </c>
      <c r="I181" s="16" t="s">
        <v>75</v>
      </c>
      <c r="J181" s="14">
        <v>3</v>
      </c>
      <c r="K181" s="14">
        <v>22</v>
      </c>
      <c r="L181" s="48" t="s">
        <v>773</v>
      </c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</row>
    <row r="182" spans="1:51" ht="15.75">
      <c r="A182" s="12">
        <v>171</v>
      </c>
      <c r="B182" s="12">
        <v>60510100</v>
      </c>
      <c r="C182" s="16" t="s">
        <v>75</v>
      </c>
      <c r="D182" s="12">
        <v>4</v>
      </c>
      <c r="E182" s="14" t="s">
        <v>12</v>
      </c>
      <c r="F182" s="15" t="s">
        <v>125</v>
      </c>
      <c r="G182" s="14" t="s">
        <v>13</v>
      </c>
      <c r="H182" s="12">
        <v>88</v>
      </c>
      <c r="I182" s="16" t="s">
        <v>75</v>
      </c>
      <c r="J182" s="14">
        <v>3</v>
      </c>
      <c r="K182" s="14">
        <v>22</v>
      </c>
      <c r="L182" s="48" t="s">
        <v>773</v>
      </c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</row>
    <row r="183" spans="1:51" ht="15.75">
      <c r="A183" s="12">
        <v>172</v>
      </c>
      <c r="B183" s="12">
        <v>60510100</v>
      </c>
      <c r="C183" s="16" t="s">
        <v>75</v>
      </c>
      <c r="D183" s="12">
        <v>4</v>
      </c>
      <c r="E183" s="14" t="s">
        <v>42</v>
      </c>
      <c r="F183" s="15" t="s">
        <v>125</v>
      </c>
      <c r="G183" s="14" t="s">
        <v>13</v>
      </c>
      <c r="H183" s="12">
        <v>20</v>
      </c>
      <c r="I183" s="16" t="s">
        <v>75</v>
      </c>
      <c r="J183" s="14">
        <v>3</v>
      </c>
      <c r="K183" s="14">
        <v>22</v>
      </c>
      <c r="L183" s="48" t="s">
        <v>773</v>
      </c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</row>
    <row r="184" spans="1:51" ht="31.5">
      <c r="A184" s="12">
        <v>173</v>
      </c>
      <c r="B184" s="12">
        <v>60510100</v>
      </c>
      <c r="C184" s="36" t="s">
        <v>128</v>
      </c>
      <c r="D184" s="12">
        <v>4</v>
      </c>
      <c r="E184" s="14" t="s">
        <v>26</v>
      </c>
      <c r="F184" s="36" t="s">
        <v>129</v>
      </c>
      <c r="G184" s="14" t="s">
        <v>13</v>
      </c>
      <c r="H184" s="37">
        <v>24</v>
      </c>
      <c r="I184" s="36" t="s">
        <v>130</v>
      </c>
      <c r="J184" s="14">
        <v>3</v>
      </c>
      <c r="K184" s="14">
        <v>13</v>
      </c>
      <c r="L184" s="48" t="s">
        <v>774</v>
      </c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</row>
    <row r="185" spans="1:51" ht="31.5">
      <c r="A185" s="12">
        <v>174</v>
      </c>
      <c r="B185" s="12">
        <v>60510100</v>
      </c>
      <c r="C185" s="36" t="s">
        <v>128</v>
      </c>
      <c r="D185" s="12">
        <v>4</v>
      </c>
      <c r="E185" s="14" t="s">
        <v>12</v>
      </c>
      <c r="F185" s="36" t="s">
        <v>129</v>
      </c>
      <c r="G185" s="14" t="s">
        <v>13</v>
      </c>
      <c r="H185" s="37">
        <v>56</v>
      </c>
      <c r="I185" s="36" t="s">
        <v>130</v>
      </c>
      <c r="J185" s="14">
        <v>3</v>
      </c>
      <c r="K185" s="14">
        <v>13</v>
      </c>
      <c r="L185" s="48" t="s">
        <v>774</v>
      </c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</row>
    <row r="186" spans="1:51" ht="31.5">
      <c r="A186" s="12">
        <v>175</v>
      </c>
      <c r="B186" s="12">
        <v>60510100</v>
      </c>
      <c r="C186" s="36" t="s">
        <v>131</v>
      </c>
      <c r="D186" s="12">
        <v>4</v>
      </c>
      <c r="E186" s="14" t="s">
        <v>26</v>
      </c>
      <c r="F186" s="36" t="s">
        <v>132</v>
      </c>
      <c r="G186" s="14" t="s">
        <v>13</v>
      </c>
      <c r="H186" s="37">
        <v>24</v>
      </c>
      <c r="I186" s="36" t="s">
        <v>130</v>
      </c>
      <c r="J186" s="14">
        <v>3</v>
      </c>
      <c r="K186" s="14">
        <v>13</v>
      </c>
      <c r="L186" s="48" t="s">
        <v>768</v>
      </c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</row>
    <row r="187" spans="1:51" ht="31.5">
      <c r="A187" s="12">
        <v>176</v>
      </c>
      <c r="B187" s="12">
        <v>60510100</v>
      </c>
      <c r="C187" s="36" t="s">
        <v>131</v>
      </c>
      <c r="D187" s="12">
        <v>4</v>
      </c>
      <c r="E187" s="12" t="s">
        <v>12</v>
      </c>
      <c r="F187" s="36" t="s">
        <v>132</v>
      </c>
      <c r="G187" s="14" t="s">
        <v>13</v>
      </c>
      <c r="H187" s="37">
        <v>33</v>
      </c>
      <c r="I187" s="36" t="s">
        <v>130</v>
      </c>
      <c r="J187" s="14">
        <v>3</v>
      </c>
      <c r="K187" s="14">
        <v>13</v>
      </c>
      <c r="L187" s="48" t="s">
        <v>768</v>
      </c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</row>
    <row r="188" spans="1:51" ht="15.75">
      <c r="A188" s="12">
        <v>177</v>
      </c>
      <c r="B188" s="12">
        <v>60510100</v>
      </c>
      <c r="C188" s="13" t="s">
        <v>133</v>
      </c>
      <c r="D188" s="12">
        <v>4</v>
      </c>
      <c r="E188" s="14" t="s">
        <v>12</v>
      </c>
      <c r="F188" s="16" t="s">
        <v>134</v>
      </c>
      <c r="G188" s="14" t="s">
        <v>13</v>
      </c>
      <c r="H188" s="12">
        <v>58</v>
      </c>
      <c r="I188" s="16" t="s">
        <v>22</v>
      </c>
      <c r="J188" s="14">
        <v>3</v>
      </c>
      <c r="K188" s="14">
        <v>20</v>
      </c>
      <c r="L188" s="48" t="s">
        <v>769</v>
      </c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</row>
    <row r="189" spans="1:51" ht="31.5">
      <c r="A189" s="12">
        <v>178</v>
      </c>
      <c r="B189" s="12">
        <v>60510100</v>
      </c>
      <c r="C189" s="24" t="s">
        <v>135</v>
      </c>
      <c r="D189" s="14">
        <v>4</v>
      </c>
      <c r="E189" s="14" t="s">
        <v>12</v>
      </c>
      <c r="F189" s="36" t="s">
        <v>136</v>
      </c>
      <c r="G189" s="14" t="s">
        <v>13</v>
      </c>
      <c r="H189" s="37">
        <v>28</v>
      </c>
      <c r="I189" s="36" t="s">
        <v>130</v>
      </c>
      <c r="J189" s="14">
        <v>3</v>
      </c>
      <c r="K189" s="14">
        <v>13</v>
      </c>
      <c r="L189" s="48" t="s">
        <v>766</v>
      </c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</row>
    <row r="190" spans="1:51" ht="31.5">
      <c r="A190" s="12">
        <v>179</v>
      </c>
      <c r="B190" s="12">
        <v>60510100</v>
      </c>
      <c r="C190" s="36" t="s">
        <v>135</v>
      </c>
      <c r="D190" s="12">
        <v>4</v>
      </c>
      <c r="E190" s="12" t="s">
        <v>12</v>
      </c>
      <c r="F190" s="36" t="s">
        <v>137</v>
      </c>
      <c r="G190" s="14" t="s">
        <v>13</v>
      </c>
      <c r="H190" s="37">
        <v>28</v>
      </c>
      <c r="I190" s="36" t="s">
        <v>130</v>
      </c>
      <c r="J190" s="14">
        <v>3</v>
      </c>
      <c r="K190" s="14">
        <v>17</v>
      </c>
      <c r="L190" s="48" t="s">
        <v>766</v>
      </c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</row>
    <row r="191" spans="1:51" ht="31.5">
      <c r="A191" s="12">
        <v>180</v>
      </c>
      <c r="B191" s="12">
        <v>60510100</v>
      </c>
      <c r="C191" s="36" t="s">
        <v>135</v>
      </c>
      <c r="D191" s="12">
        <v>4</v>
      </c>
      <c r="E191" s="12" t="s">
        <v>12</v>
      </c>
      <c r="F191" s="36" t="s">
        <v>138</v>
      </c>
      <c r="G191" s="14" t="s">
        <v>13</v>
      </c>
      <c r="H191" s="37">
        <v>28</v>
      </c>
      <c r="I191" s="36" t="s">
        <v>130</v>
      </c>
      <c r="J191" s="14">
        <v>3</v>
      </c>
      <c r="K191" s="14">
        <v>20</v>
      </c>
      <c r="L191" s="48" t="s">
        <v>766</v>
      </c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</row>
    <row r="192" spans="1:51" ht="31.5">
      <c r="A192" s="12">
        <v>181</v>
      </c>
      <c r="B192" s="12">
        <v>60510100</v>
      </c>
      <c r="C192" s="36" t="s">
        <v>135</v>
      </c>
      <c r="D192" s="12">
        <v>4</v>
      </c>
      <c r="E192" s="12" t="s">
        <v>12</v>
      </c>
      <c r="F192" s="36" t="s">
        <v>139</v>
      </c>
      <c r="G192" s="14" t="s">
        <v>13</v>
      </c>
      <c r="H192" s="37">
        <v>28</v>
      </c>
      <c r="I192" s="36" t="s">
        <v>130</v>
      </c>
      <c r="J192" s="14">
        <v>3</v>
      </c>
      <c r="K192" s="14">
        <v>22</v>
      </c>
      <c r="L192" s="48" t="s">
        <v>766</v>
      </c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</row>
    <row r="193" spans="1:51" ht="31.5">
      <c r="A193" s="12">
        <v>182</v>
      </c>
      <c r="B193" s="12">
        <v>60510100</v>
      </c>
      <c r="C193" s="36" t="s">
        <v>135</v>
      </c>
      <c r="D193" s="12">
        <v>4</v>
      </c>
      <c r="E193" s="12" t="s">
        <v>12</v>
      </c>
      <c r="F193" s="36" t="s">
        <v>140</v>
      </c>
      <c r="G193" s="14" t="s">
        <v>13</v>
      </c>
      <c r="H193" s="37">
        <v>28</v>
      </c>
      <c r="I193" s="36" t="s">
        <v>130</v>
      </c>
      <c r="J193" s="14">
        <v>1</v>
      </c>
      <c r="K193" s="14">
        <v>25</v>
      </c>
      <c r="L193" s="48" t="s">
        <v>766</v>
      </c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</row>
    <row r="194" spans="1:51" ht="47.25">
      <c r="A194" s="12">
        <v>183</v>
      </c>
      <c r="B194" s="12">
        <v>60510100</v>
      </c>
      <c r="C194" s="16" t="s">
        <v>141</v>
      </c>
      <c r="D194" s="12">
        <v>4</v>
      </c>
      <c r="E194" s="14" t="s">
        <v>26</v>
      </c>
      <c r="F194" s="16" t="s">
        <v>716</v>
      </c>
      <c r="G194" s="14" t="s">
        <v>13</v>
      </c>
      <c r="H194" s="40">
        <v>31</v>
      </c>
      <c r="I194" s="16" t="s">
        <v>142</v>
      </c>
      <c r="J194" s="14">
        <v>3</v>
      </c>
      <c r="K194" s="14">
        <v>13</v>
      </c>
      <c r="L194" s="48" t="s">
        <v>771</v>
      </c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</row>
    <row r="195" spans="1:51" ht="47.25">
      <c r="A195" s="12">
        <v>184</v>
      </c>
      <c r="B195" s="12">
        <v>60510100</v>
      </c>
      <c r="C195" s="16" t="s">
        <v>141</v>
      </c>
      <c r="D195" s="12">
        <v>4</v>
      </c>
      <c r="E195" s="14" t="s">
        <v>12</v>
      </c>
      <c r="F195" s="16" t="s">
        <v>716</v>
      </c>
      <c r="G195" s="14" t="s">
        <v>13</v>
      </c>
      <c r="H195" s="40">
        <v>49</v>
      </c>
      <c r="I195" s="16" t="s">
        <v>142</v>
      </c>
      <c r="J195" s="14">
        <v>3</v>
      </c>
      <c r="K195" s="14">
        <v>13</v>
      </c>
      <c r="L195" s="48" t="s">
        <v>771</v>
      </c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</row>
    <row r="196" spans="1:51" ht="47.25">
      <c r="A196" s="12">
        <v>185</v>
      </c>
      <c r="B196" s="12">
        <v>60510100</v>
      </c>
      <c r="C196" s="16" t="s">
        <v>141</v>
      </c>
      <c r="D196" s="12">
        <v>4</v>
      </c>
      <c r="E196" s="14" t="s">
        <v>42</v>
      </c>
      <c r="F196" s="16" t="s">
        <v>716</v>
      </c>
      <c r="G196" s="14" t="s">
        <v>13</v>
      </c>
      <c r="H196" s="40">
        <v>23</v>
      </c>
      <c r="I196" s="16" t="s">
        <v>142</v>
      </c>
      <c r="J196" s="14">
        <v>3</v>
      </c>
      <c r="K196" s="14">
        <v>13</v>
      </c>
      <c r="L196" s="48" t="s">
        <v>771</v>
      </c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</row>
    <row r="197" spans="1:51" ht="47.25">
      <c r="A197" s="12">
        <v>186</v>
      </c>
      <c r="B197" s="12">
        <v>60510100</v>
      </c>
      <c r="C197" s="16" t="s">
        <v>141</v>
      </c>
      <c r="D197" s="12">
        <v>4</v>
      </c>
      <c r="E197" s="14" t="s">
        <v>26</v>
      </c>
      <c r="F197" s="16" t="s">
        <v>64</v>
      </c>
      <c r="G197" s="14" t="s">
        <v>13</v>
      </c>
      <c r="H197" s="40">
        <v>31</v>
      </c>
      <c r="I197" s="16" t="s">
        <v>142</v>
      </c>
      <c r="J197" s="14">
        <v>3</v>
      </c>
      <c r="K197" s="14">
        <v>16</v>
      </c>
      <c r="L197" s="48" t="s">
        <v>770</v>
      </c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</row>
    <row r="198" spans="1:51" ht="47.25">
      <c r="A198" s="12">
        <v>187</v>
      </c>
      <c r="B198" s="12">
        <v>60510100</v>
      </c>
      <c r="C198" s="16" t="s">
        <v>141</v>
      </c>
      <c r="D198" s="12">
        <v>4</v>
      </c>
      <c r="E198" s="12" t="s">
        <v>12</v>
      </c>
      <c r="F198" s="16" t="s">
        <v>64</v>
      </c>
      <c r="G198" s="14" t="s">
        <v>13</v>
      </c>
      <c r="H198" s="40">
        <v>49</v>
      </c>
      <c r="I198" s="16" t="s">
        <v>142</v>
      </c>
      <c r="J198" s="14">
        <v>3</v>
      </c>
      <c r="K198" s="14">
        <v>16</v>
      </c>
      <c r="L198" s="48" t="s">
        <v>770</v>
      </c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</row>
    <row r="199" spans="1:51" ht="47.25">
      <c r="A199" s="12">
        <v>188</v>
      </c>
      <c r="B199" s="12">
        <v>60510100</v>
      </c>
      <c r="C199" s="16" t="s">
        <v>141</v>
      </c>
      <c r="D199" s="12">
        <v>4</v>
      </c>
      <c r="E199" s="12" t="s">
        <v>42</v>
      </c>
      <c r="F199" s="16" t="s">
        <v>64</v>
      </c>
      <c r="G199" s="14" t="s">
        <v>13</v>
      </c>
      <c r="H199" s="40">
        <v>23</v>
      </c>
      <c r="I199" s="16" t="s">
        <v>142</v>
      </c>
      <c r="J199" s="14">
        <v>3</v>
      </c>
      <c r="K199" s="14">
        <v>16</v>
      </c>
      <c r="L199" s="48" t="s">
        <v>770</v>
      </c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</row>
    <row r="200" spans="1:51" ht="47.25">
      <c r="A200" s="12">
        <v>189</v>
      </c>
      <c r="B200" s="12">
        <v>60510100</v>
      </c>
      <c r="C200" s="16" t="s">
        <v>141</v>
      </c>
      <c r="D200" s="12">
        <v>4</v>
      </c>
      <c r="E200" s="14" t="s">
        <v>26</v>
      </c>
      <c r="F200" s="16" t="s">
        <v>143</v>
      </c>
      <c r="G200" s="14" t="s">
        <v>13</v>
      </c>
      <c r="H200" s="40">
        <v>31</v>
      </c>
      <c r="I200" s="16" t="s">
        <v>142</v>
      </c>
      <c r="J200" s="14">
        <v>3</v>
      </c>
      <c r="K200" s="14">
        <v>18</v>
      </c>
      <c r="L200" s="48" t="s">
        <v>770</v>
      </c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</row>
    <row r="201" spans="1:51" ht="47.25">
      <c r="A201" s="12">
        <v>190</v>
      </c>
      <c r="B201" s="12">
        <v>60510100</v>
      </c>
      <c r="C201" s="16" t="s">
        <v>141</v>
      </c>
      <c r="D201" s="12">
        <v>4</v>
      </c>
      <c r="E201" s="12" t="s">
        <v>12</v>
      </c>
      <c r="F201" s="16" t="s">
        <v>143</v>
      </c>
      <c r="G201" s="14" t="s">
        <v>13</v>
      </c>
      <c r="H201" s="40">
        <v>49</v>
      </c>
      <c r="I201" s="16" t="s">
        <v>142</v>
      </c>
      <c r="J201" s="14">
        <v>3</v>
      </c>
      <c r="K201" s="14">
        <v>18</v>
      </c>
      <c r="L201" s="48" t="s">
        <v>770</v>
      </c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</row>
    <row r="202" spans="1:51" ht="47.25">
      <c r="A202" s="12">
        <v>191</v>
      </c>
      <c r="B202" s="12">
        <v>60510100</v>
      </c>
      <c r="C202" s="16" t="s">
        <v>141</v>
      </c>
      <c r="D202" s="12">
        <v>4</v>
      </c>
      <c r="E202" s="12" t="s">
        <v>42</v>
      </c>
      <c r="F202" s="16" t="s">
        <v>143</v>
      </c>
      <c r="G202" s="14" t="s">
        <v>13</v>
      </c>
      <c r="H202" s="40">
        <v>23</v>
      </c>
      <c r="I202" s="16" t="s">
        <v>142</v>
      </c>
      <c r="J202" s="14">
        <v>3</v>
      </c>
      <c r="K202" s="14">
        <v>18</v>
      </c>
      <c r="L202" s="48" t="s">
        <v>770</v>
      </c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</row>
    <row r="203" spans="1:51" ht="47.25">
      <c r="A203" s="12">
        <v>192</v>
      </c>
      <c r="B203" s="12">
        <v>60510100</v>
      </c>
      <c r="C203" s="16" t="s">
        <v>144</v>
      </c>
      <c r="D203" s="12">
        <v>4</v>
      </c>
      <c r="E203" s="14" t="s">
        <v>26</v>
      </c>
      <c r="F203" s="16" t="s">
        <v>145</v>
      </c>
      <c r="G203" s="14" t="s">
        <v>13</v>
      </c>
      <c r="H203" s="40">
        <v>34</v>
      </c>
      <c r="I203" s="16" t="s">
        <v>142</v>
      </c>
      <c r="J203" s="14">
        <v>3</v>
      </c>
      <c r="K203" s="14">
        <v>13</v>
      </c>
      <c r="L203" s="48" t="s">
        <v>770</v>
      </c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</row>
    <row r="204" spans="1:51" ht="47.25">
      <c r="A204" s="12">
        <v>193</v>
      </c>
      <c r="B204" s="12">
        <v>60510100</v>
      </c>
      <c r="C204" s="16" t="s">
        <v>144</v>
      </c>
      <c r="D204" s="12">
        <v>4</v>
      </c>
      <c r="E204" s="12" t="s">
        <v>12</v>
      </c>
      <c r="F204" s="16" t="s">
        <v>145</v>
      </c>
      <c r="G204" s="14" t="s">
        <v>13</v>
      </c>
      <c r="H204" s="40">
        <v>41</v>
      </c>
      <c r="I204" s="16" t="s">
        <v>142</v>
      </c>
      <c r="J204" s="14">
        <v>3</v>
      </c>
      <c r="K204" s="14">
        <v>13</v>
      </c>
      <c r="L204" s="48" t="s">
        <v>770</v>
      </c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</row>
    <row r="205" spans="1:51" ht="47.25">
      <c r="A205" s="12">
        <v>194</v>
      </c>
      <c r="B205" s="12">
        <v>60510100</v>
      </c>
      <c r="C205" s="16" t="s">
        <v>144</v>
      </c>
      <c r="D205" s="12">
        <v>4</v>
      </c>
      <c r="E205" s="12" t="s">
        <v>42</v>
      </c>
      <c r="F205" s="16" t="s">
        <v>145</v>
      </c>
      <c r="G205" s="14" t="s">
        <v>13</v>
      </c>
      <c r="H205" s="40">
        <v>39</v>
      </c>
      <c r="I205" s="16" t="s">
        <v>142</v>
      </c>
      <c r="J205" s="14">
        <v>3</v>
      </c>
      <c r="K205" s="14">
        <v>13</v>
      </c>
      <c r="L205" s="48" t="s">
        <v>770</v>
      </c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</row>
    <row r="206" spans="1:51" ht="47.25">
      <c r="A206" s="12">
        <v>195</v>
      </c>
      <c r="B206" s="12">
        <v>60510100</v>
      </c>
      <c r="C206" s="16" t="s">
        <v>144</v>
      </c>
      <c r="D206" s="12">
        <v>4</v>
      </c>
      <c r="E206" s="14" t="s">
        <v>26</v>
      </c>
      <c r="F206" s="16" t="s">
        <v>146</v>
      </c>
      <c r="G206" s="14" t="s">
        <v>13</v>
      </c>
      <c r="H206" s="40">
        <v>34</v>
      </c>
      <c r="I206" s="16" t="s">
        <v>142</v>
      </c>
      <c r="J206" s="14">
        <v>3</v>
      </c>
      <c r="K206" s="14">
        <v>15</v>
      </c>
      <c r="L206" s="48" t="s">
        <v>770</v>
      </c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</row>
    <row r="207" spans="1:51" ht="47.25">
      <c r="A207" s="12">
        <v>196</v>
      </c>
      <c r="B207" s="12">
        <v>60510100</v>
      </c>
      <c r="C207" s="16" t="s">
        <v>144</v>
      </c>
      <c r="D207" s="12">
        <v>4</v>
      </c>
      <c r="E207" s="12" t="s">
        <v>12</v>
      </c>
      <c r="F207" s="16" t="s">
        <v>146</v>
      </c>
      <c r="G207" s="14" t="s">
        <v>13</v>
      </c>
      <c r="H207" s="40">
        <v>41</v>
      </c>
      <c r="I207" s="16" t="s">
        <v>142</v>
      </c>
      <c r="J207" s="14">
        <v>3</v>
      </c>
      <c r="K207" s="14">
        <v>15</v>
      </c>
      <c r="L207" s="48" t="s">
        <v>770</v>
      </c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</row>
    <row r="208" spans="1:51" ht="47.25">
      <c r="A208" s="12">
        <v>197</v>
      </c>
      <c r="B208" s="12">
        <v>60510100</v>
      </c>
      <c r="C208" s="16" t="s">
        <v>144</v>
      </c>
      <c r="D208" s="12">
        <v>4</v>
      </c>
      <c r="E208" s="12" t="s">
        <v>42</v>
      </c>
      <c r="F208" s="16" t="s">
        <v>146</v>
      </c>
      <c r="G208" s="14" t="s">
        <v>13</v>
      </c>
      <c r="H208" s="40">
        <v>39</v>
      </c>
      <c r="I208" s="16" t="s">
        <v>142</v>
      </c>
      <c r="J208" s="14">
        <v>3</v>
      </c>
      <c r="K208" s="14">
        <v>15</v>
      </c>
      <c r="L208" s="48" t="s">
        <v>770</v>
      </c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</row>
    <row r="209" spans="1:51" ht="47.25">
      <c r="A209" s="12">
        <v>198</v>
      </c>
      <c r="B209" s="12">
        <v>60510100</v>
      </c>
      <c r="C209" s="16" t="s">
        <v>144</v>
      </c>
      <c r="D209" s="12">
        <v>4</v>
      </c>
      <c r="E209" s="14" t="s">
        <v>26</v>
      </c>
      <c r="F209" s="16" t="s">
        <v>147</v>
      </c>
      <c r="G209" s="14" t="s">
        <v>13</v>
      </c>
      <c r="H209" s="40">
        <v>34</v>
      </c>
      <c r="I209" s="16" t="s">
        <v>142</v>
      </c>
      <c r="J209" s="14">
        <v>3</v>
      </c>
      <c r="K209" s="14">
        <v>17</v>
      </c>
      <c r="L209" s="48" t="s">
        <v>770</v>
      </c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</row>
    <row r="210" spans="1:51" ht="47.25">
      <c r="A210" s="12">
        <v>199</v>
      </c>
      <c r="B210" s="12">
        <v>60510100</v>
      </c>
      <c r="C210" s="16" t="s">
        <v>144</v>
      </c>
      <c r="D210" s="12">
        <v>4</v>
      </c>
      <c r="E210" s="12" t="s">
        <v>12</v>
      </c>
      <c r="F210" s="16" t="s">
        <v>147</v>
      </c>
      <c r="G210" s="14" t="s">
        <v>13</v>
      </c>
      <c r="H210" s="40">
        <v>41</v>
      </c>
      <c r="I210" s="16" t="s">
        <v>142</v>
      </c>
      <c r="J210" s="14">
        <v>3</v>
      </c>
      <c r="K210" s="14">
        <v>17</v>
      </c>
      <c r="L210" s="48" t="s">
        <v>770</v>
      </c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</row>
    <row r="211" spans="1:51" ht="47.25">
      <c r="A211" s="12">
        <v>200</v>
      </c>
      <c r="B211" s="12">
        <v>60510100</v>
      </c>
      <c r="C211" s="16" t="s">
        <v>144</v>
      </c>
      <c r="D211" s="12">
        <v>4</v>
      </c>
      <c r="E211" s="12" t="s">
        <v>42</v>
      </c>
      <c r="F211" s="16" t="s">
        <v>147</v>
      </c>
      <c r="G211" s="14" t="s">
        <v>13</v>
      </c>
      <c r="H211" s="40">
        <v>39</v>
      </c>
      <c r="I211" s="16" t="s">
        <v>142</v>
      </c>
      <c r="J211" s="14">
        <v>3</v>
      </c>
      <c r="K211" s="14">
        <v>17</v>
      </c>
      <c r="L211" s="48" t="s">
        <v>770</v>
      </c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</row>
    <row r="212" spans="1:51" ht="47.25">
      <c r="A212" s="12">
        <v>201</v>
      </c>
      <c r="B212" s="12">
        <v>60510100</v>
      </c>
      <c r="C212" s="16" t="s">
        <v>144</v>
      </c>
      <c r="D212" s="12">
        <v>4</v>
      </c>
      <c r="E212" s="14" t="s">
        <v>26</v>
      </c>
      <c r="F212" s="16" t="s">
        <v>64</v>
      </c>
      <c r="G212" s="14" t="s">
        <v>13</v>
      </c>
      <c r="H212" s="40">
        <v>34</v>
      </c>
      <c r="I212" s="16" t="s">
        <v>142</v>
      </c>
      <c r="J212" s="14">
        <v>3</v>
      </c>
      <c r="K212" s="14">
        <v>20</v>
      </c>
      <c r="L212" s="48" t="s">
        <v>770</v>
      </c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</row>
    <row r="213" spans="1:51" ht="47.25">
      <c r="A213" s="12">
        <v>202</v>
      </c>
      <c r="B213" s="12">
        <v>60510100</v>
      </c>
      <c r="C213" s="16" t="s">
        <v>144</v>
      </c>
      <c r="D213" s="12">
        <v>4</v>
      </c>
      <c r="E213" s="12" t="s">
        <v>12</v>
      </c>
      <c r="F213" s="16" t="s">
        <v>64</v>
      </c>
      <c r="G213" s="14" t="s">
        <v>13</v>
      </c>
      <c r="H213" s="40">
        <v>41</v>
      </c>
      <c r="I213" s="16" t="s">
        <v>142</v>
      </c>
      <c r="J213" s="14">
        <v>3</v>
      </c>
      <c r="K213" s="14">
        <v>20</v>
      </c>
      <c r="L213" s="48" t="s">
        <v>770</v>
      </c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</row>
    <row r="214" spans="1:51" ht="47.25">
      <c r="A214" s="12">
        <v>203</v>
      </c>
      <c r="B214" s="12">
        <v>60510100</v>
      </c>
      <c r="C214" s="16" t="s">
        <v>144</v>
      </c>
      <c r="D214" s="12">
        <v>4</v>
      </c>
      <c r="E214" s="12" t="s">
        <v>42</v>
      </c>
      <c r="F214" s="16" t="s">
        <v>64</v>
      </c>
      <c r="G214" s="14" t="s">
        <v>13</v>
      </c>
      <c r="H214" s="40">
        <v>39</v>
      </c>
      <c r="I214" s="16" t="s">
        <v>142</v>
      </c>
      <c r="J214" s="14">
        <v>3</v>
      </c>
      <c r="K214" s="14">
        <v>20</v>
      </c>
      <c r="L214" s="48" t="s">
        <v>770</v>
      </c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</row>
    <row r="215" spans="1:51" ht="47.25">
      <c r="A215" s="12">
        <v>204</v>
      </c>
      <c r="B215" s="12">
        <v>60510100</v>
      </c>
      <c r="C215" s="16" t="s">
        <v>144</v>
      </c>
      <c r="D215" s="12">
        <v>4</v>
      </c>
      <c r="E215" s="14" t="s">
        <v>26</v>
      </c>
      <c r="F215" s="16" t="s">
        <v>148</v>
      </c>
      <c r="G215" s="14" t="s">
        <v>13</v>
      </c>
      <c r="H215" s="40">
        <v>34</v>
      </c>
      <c r="I215" s="16" t="s">
        <v>142</v>
      </c>
      <c r="J215" s="14">
        <v>3</v>
      </c>
      <c r="K215" s="14">
        <v>22</v>
      </c>
      <c r="L215" s="48" t="s">
        <v>770</v>
      </c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</row>
    <row r="216" spans="1:51" ht="47.25">
      <c r="A216" s="12">
        <v>205</v>
      </c>
      <c r="B216" s="12">
        <v>60510100</v>
      </c>
      <c r="C216" s="16" t="s">
        <v>144</v>
      </c>
      <c r="D216" s="12">
        <v>4</v>
      </c>
      <c r="E216" s="12" t="s">
        <v>12</v>
      </c>
      <c r="F216" s="16" t="s">
        <v>148</v>
      </c>
      <c r="G216" s="14" t="s">
        <v>13</v>
      </c>
      <c r="H216" s="40">
        <v>41</v>
      </c>
      <c r="I216" s="16" t="s">
        <v>142</v>
      </c>
      <c r="J216" s="14">
        <v>3</v>
      </c>
      <c r="K216" s="14">
        <v>22</v>
      </c>
      <c r="L216" s="48" t="s">
        <v>770</v>
      </c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</row>
    <row r="217" spans="1:51" ht="47.25">
      <c r="A217" s="12">
        <v>206</v>
      </c>
      <c r="B217" s="12">
        <v>60510100</v>
      </c>
      <c r="C217" s="16" t="s">
        <v>144</v>
      </c>
      <c r="D217" s="12">
        <v>4</v>
      </c>
      <c r="E217" s="12" t="s">
        <v>42</v>
      </c>
      <c r="F217" s="16" t="s">
        <v>148</v>
      </c>
      <c r="G217" s="14" t="s">
        <v>13</v>
      </c>
      <c r="H217" s="40">
        <v>39</v>
      </c>
      <c r="I217" s="16" t="s">
        <v>142</v>
      </c>
      <c r="J217" s="14">
        <v>3</v>
      </c>
      <c r="K217" s="14">
        <v>22</v>
      </c>
      <c r="L217" s="48" t="s">
        <v>770</v>
      </c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</row>
    <row r="218" spans="1:51" ht="47.25">
      <c r="A218" s="12">
        <v>207</v>
      </c>
      <c r="B218" s="12">
        <v>60510100</v>
      </c>
      <c r="C218" s="16" t="s">
        <v>144</v>
      </c>
      <c r="D218" s="12">
        <v>4</v>
      </c>
      <c r="E218" s="14" t="s">
        <v>26</v>
      </c>
      <c r="F218" s="16" t="s">
        <v>149</v>
      </c>
      <c r="G218" s="14" t="s">
        <v>13</v>
      </c>
      <c r="H218" s="40">
        <v>34</v>
      </c>
      <c r="I218" s="16" t="s">
        <v>142</v>
      </c>
      <c r="J218" s="14">
        <v>3</v>
      </c>
      <c r="K218" s="14">
        <v>23</v>
      </c>
      <c r="L218" s="48" t="s">
        <v>770</v>
      </c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</row>
    <row r="219" spans="1:51" ht="47.25">
      <c r="A219" s="12">
        <v>208</v>
      </c>
      <c r="B219" s="12">
        <v>60510100</v>
      </c>
      <c r="C219" s="16" t="s">
        <v>144</v>
      </c>
      <c r="D219" s="12">
        <v>4</v>
      </c>
      <c r="E219" s="12" t="s">
        <v>12</v>
      </c>
      <c r="F219" s="16" t="s">
        <v>149</v>
      </c>
      <c r="G219" s="14" t="s">
        <v>13</v>
      </c>
      <c r="H219" s="40">
        <v>41</v>
      </c>
      <c r="I219" s="16" t="s">
        <v>142</v>
      </c>
      <c r="J219" s="14">
        <v>3</v>
      </c>
      <c r="K219" s="14">
        <v>23</v>
      </c>
      <c r="L219" s="48" t="s">
        <v>770</v>
      </c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</row>
    <row r="220" spans="1:51" ht="47.25">
      <c r="A220" s="12">
        <v>209</v>
      </c>
      <c r="B220" s="12">
        <v>60510100</v>
      </c>
      <c r="C220" s="16" t="s">
        <v>144</v>
      </c>
      <c r="D220" s="12">
        <v>4</v>
      </c>
      <c r="E220" s="12" t="s">
        <v>42</v>
      </c>
      <c r="F220" s="16" t="s">
        <v>149</v>
      </c>
      <c r="G220" s="14" t="s">
        <v>13</v>
      </c>
      <c r="H220" s="40">
        <v>39</v>
      </c>
      <c r="I220" s="16" t="s">
        <v>142</v>
      </c>
      <c r="J220" s="14">
        <v>3</v>
      </c>
      <c r="K220" s="14">
        <v>23</v>
      </c>
      <c r="L220" s="48" t="s">
        <v>770</v>
      </c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</row>
    <row r="221" spans="1:51" ht="47.25">
      <c r="A221" s="12">
        <v>210</v>
      </c>
      <c r="B221" s="12">
        <v>60510100</v>
      </c>
      <c r="C221" s="16" t="s">
        <v>150</v>
      </c>
      <c r="D221" s="12">
        <v>4</v>
      </c>
      <c r="E221" s="14" t="s">
        <v>26</v>
      </c>
      <c r="F221" s="41" t="s">
        <v>151</v>
      </c>
      <c r="G221" s="14" t="s">
        <v>13</v>
      </c>
      <c r="H221" s="40">
        <v>33</v>
      </c>
      <c r="I221" s="16" t="s">
        <v>152</v>
      </c>
      <c r="J221" s="14">
        <v>3</v>
      </c>
      <c r="K221" s="14">
        <v>13</v>
      </c>
      <c r="L221" s="48" t="s">
        <v>775</v>
      </c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</row>
    <row r="222" spans="1:51" ht="47.25">
      <c r="A222" s="12">
        <v>211</v>
      </c>
      <c r="B222" s="12">
        <v>60510100</v>
      </c>
      <c r="C222" s="16" t="s">
        <v>150</v>
      </c>
      <c r="D222" s="12">
        <v>4</v>
      </c>
      <c r="E222" s="12" t="s">
        <v>12</v>
      </c>
      <c r="F222" s="41" t="s">
        <v>151</v>
      </c>
      <c r="G222" s="14" t="s">
        <v>13</v>
      </c>
      <c r="H222" s="40">
        <v>58</v>
      </c>
      <c r="I222" s="16" t="s">
        <v>152</v>
      </c>
      <c r="J222" s="14">
        <v>3</v>
      </c>
      <c r="K222" s="14">
        <v>13</v>
      </c>
      <c r="L222" s="48" t="s">
        <v>775</v>
      </c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</row>
    <row r="223" spans="1:51" ht="47.25">
      <c r="A223" s="12">
        <v>212</v>
      </c>
      <c r="B223" s="12">
        <v>60510100</v>
      </c>
      <c r="C223" s="16" t="s">
        <v>150</v>
      </c>
      <c r="D223" s="12">
        <v>4</v>
      </c>
      <c r="E223" s="12" t="s">
        <v>42</v>
      </c>
      <c r="F223" s="41" t="s">
        <v>151</v>
      </c>
      <c r="G223" s="14" t="s">
        <v>13</v>
      </c>
      <c r="H223" s="40">
        <v>26</v>
      </c>
      <c r="I223" s="16" t="s">
        <v>152</v>
      </c>
      <c r="J223" s="14">
        <v>3</v>
      </c>
      <c r="K223" s="14">
        <v>13</v>
      </c>
      <c r="L223" s="48" t="s">
        <v>775</v>
      </c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</row>
    <row r="224" spans="1:51" ht="47.25">
      <c r="A224" s="12">
        <v>213</v>
      </c>
      <c r="B224" s="12">
        <v>60510100</v>
      </c>
      <c r="C224" s="16" t="s">
        <v>150</v>
      </c>
      <c r="D224" s="12">
        <v>4</v>
      </c>
      <c r="E224" s="14" t="s">
        <v>26</v>
      </c>
      <c r="F224" s="41" t="s">
        <v>153</v>
      </c>
      <c r="G224" s="14" t="s">
        <v>13</v>
      </c>
      <c r="H224" s="40">
        <v>33</v>
      </c>
      <c r="I224" s="16" t="s">
        <v>152</v>
      </c>
      <c r="J224" s="14">
        <v>3</v>
      </c>
      <c r="K224" s="14">
        <v>15</v>
      </c>
      <c r="L224" s="48" t="s">
        <v>775</v>
      </c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</row>
    <row r="225" spans="1:51" ht="47.25">
      <c r="A225" s="12">
        <v>214</v>
      </c>
      <c r="B225" s="12">
        <v>60510100</v>
      </c>
      <c r="C225" s="16" t="s">
        <v>150</v>
      </c>
      <c r="D225" s="12">
        <v>4</v>
      </c>
      <c r="E225" s="12" t="s">
        <v>12</v>
      </c>
      <c r="F225" s="41" t="s">
        <v>153</v>
      </c>
      <c r="G225" s="14" t="s">
        <v>13</v>
      </c>
      <c r="H225" s="40">
        <v>58</v>
      </c>
      <c r="I225" s="16" t="s">
        <v>152</v>
      </c>
      <c r="J225" s="14">
        <v>3</v>
      </c>
      <c r="K225" s="14">
        <v>15</v>
      </c>
      <c r="L225" s="48" t="s">
        <v>775</v>
      </c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</row>
    <row r="226" spans="1:51" ht="47.25">
      <c r="A226" s="12">
        <v>215</v>
      </c>
      <c r="B226" s="12">
        <v>60510100</v>
      </c>
      <c r="C226" s="16" t="s">
        <v>150</v>
      </c>
      <c r="D226" s="12">
        <v>4</v>
      </c>
      <c r="E226" s="12" t="s">
        <v>42</v>
      </c>
      <c r="F226" s="41" t="s">
        <v>153</v>
      </c>
      <c r="G226" s="14" t="s">
        <v>13</v>
      </c>
      <c r="H226" s="40">
        <v>26</v>
      </c>
      <c r="I226" s="16" t="s">
        <v>152</v>
      </c>
      <c r="J226" s="14">
        <v>3</v>
      </c>
      <c r="K226" s="14">
        <v>15</v>
      </c>
      <c r="L226" s="48" t="s">
        <v>775</v>
      </c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</row>
    <row r="227" spans="1:51" ht="47.25">
      <c r="A227" s="12">
        <v>216</v>
      </c>
      <c r="B227" s="12">
        <v>60510100</v>
      </c>
      <c r="C227" s="16" t="s">
        <v>150</v>
      </c>
      <c r="D227" s="12">
        <v>4</v>
      </c>
      <c r="E227" s="14" t="s">
        <v>26</v>
      </c>
      <c r="F227" s="41" t="s">
        <v>154</v>
      </c>
      <c r="G227" s="14" t="s">
        <v>13</v>
      </c>
      <c r="H227" s="40">
        <v>33</v>
      </c>
      <c r="I227" s="16" t="s">
        <v>152</v>
      </c>
      <c r="J227" s="14">
        <v>3</v>
      </c>
      <c r="K227" s="14">
        <v>17</v>
      </c>
      <c r="L227" s="48" t="s">
        <v>775</v>
      </c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</row>
    <row r="228" spans="1:51" ht="47.25">
      <c r="A228" s="12">
        <v>217</v>
      </c>
      <c r="B228" s="12">
        <v>60510100</v>
      </c>
      <c r="C228" s="16" t="s">
        <v>150</v>
      </c>
      <c r="D228" s="12">
        <v>4</v>
      </c>
      <c r="E228" s="12" t="s">
        <v>12</v>
      </c>
      <c r="F228" s="41" t="s">
        <v>154</v>
      </c>
      <c r="G228" s="14" t="s">
        <v>13</v>
      </c>
      <c r="H228" s="40">
        <v>58</v>
      </c>
      <c r="I228" s="16" t="s">
        <v>152</v>
      </c>
      <c r="J228" s="14">
        <v>3</v>
      </c>
      <c r="K228" s="14">
        <v>17</v>
      </c>
      <c r="L228" s="48" t="s">
        <v>775</v>
      </c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</row>
    <row r="229" spans="1:51" ht="47.25">
      <c r="A229" s="12">
        <v>218</v>
      </c>
      <c r="B229" s="12">
        <v>60510100</v>
      </c>
      <c r="C229" s="16" t="s">
        <v>150</v>
      </c>
      <c r="D229" s="12">
        <v>4</v>
      </c>
      <c r="E229" s="12" t="s">
        <v>42</v>
      </c>
      <c r="F229" s="41" t="s">
        <v>154</v>
      </c>
      <c r="G229" s="14" t="s">
        <v>13</v>
      </c>
      <c r="H229" s="40">
        <v>26</v>
      </c>
      <c r="I229" s="16" t="s">
        <v>152</v>
      </c>
      <c r="J229" s="14">
        <v>3</v>
      </c>
      <c r="K229" s="14">
        <v>17</v>
      </c>
      <c r="L229" s="48" t="s">
        <v>775</v>
      </c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</row>
    <row r="230" spans="1:51" ht="15.75">
      <c r="A230" s="12">
        <v>219</v>
      </c>
      <c r="B230" s="12">
        <v>60510100</v>
      </c>
      <c r="C230" s="24" t="s">
        <v>155</v>
      </c>
      <c r="D230" s="12">
        <v>4</v>
      </c>
      <c r="E230" s="14" t="s">
        <v>26</v>
      </c>
      <c r="F230" s="32" t="s">
        <v>156</v>
      </c>
      <c r="G230" s="14" t="s">
        <v>13</v>
      </c>
      <c r="H230" s="33">
        <v>17</v>
      </c>
      <c r="I230" s="16" t="s">
        <v>60</v>
      </c>
      <c r="J230" s="14">
        <v>3</v>
      </c>
      <c r="K230" s="14">
        <v>14</v>
      </c>
      <c r="L230" s="48" t="s">
        <v>776</v>
      </c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</row>
    <row r="231" spans="1:51" ht="15.75">
      <c r="A231" s="12">
        <v>220</v>
      </c>
      <c r="B231" s="12">
        <v>60510100</v>
      </c>
      <c r="C231" s="24" t="s">
        <v>155</v>
      </c>
      <c r="D231" s="12">
        <v>4</v>
      </c>
      <c r="E231" s="14" t="s">
        <v>12</v>
      </c>
      <c r="F231" s="32" t="s">
        <v>156</v>
      </c>
      <c r="G231" s="14" t="s">
        <v>13</v>
      </c>
      <c r="H231" s="33">
        <v>17</v>
      </c>
      <c r="I231" s="16" t="s">
        <v>60</v>
      </c>
      <c r="J231" s="14">
        <v>3</v>
      </c>
      <c r="K231" s="14">
        <v>14</v>
      </c>
      <c r="L231" s="48" t="s">
        <v>776</v>
      </c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</row>
    <row r="232" spans="1:51" ht="15.75">
      <c r="A232" s="12">
        <v>221</v>
      </c>
      <c r="B232" s="12">
        <v>60510100</v>
      </c>
      <c r="C232" s="24" t="s">
        <v>155</v>
      </c>
      <c r="D232" s="12">
        <v>4</v>
      </c>
      <c r="E232" s="14" t="s">
        <v>26</v>
      </c>
      <c r="F232" s="32" t="s">
        <v>764</v>
      </c>
      <c r="G232" s="14" t="s">
        <v>13</v>
      </c>
      <c r="H232" s="33">
        <v>17</v>
      </c>
      <c r="I232" s="16" t="s">
        <v>60</v>
      </c>
      <c r="J232" s="14">
        <v>3</v>
      </c>
      <c r="K232" s="14">
        <v>16</v>
      </c>
      <c r="L232" s="48" t="s">
        <v>776</v>
      </c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</row>
    <row r="233" spans="1:51" ht="15.75">
      <c r="A233" s="12">
        <v>222</v>
      </c>
      <c r="B233" s="12">
        <v>60510100</v>
      </c>
      <c r="C233" s="24" t="s">
        <v>155</v>
      </c>
      <c r="D233" s="12">
        <v>4</v>
      </c>
      <c r="E233" s="14" t="s">
        <v>12</v>
      </c>
      <c r="F233" s="32" t="s">
        <v>764</v>
      </c>
      <c r="G233" s="14" t="s">
        <v>13</v>
      </c>
      <c r="H233" s="33">
        <v>17</v>
      </c>
      <c r="I233" s="16" t="s">
        <v>60</v>
      </c>
      <c r="J233" s="14">
        <v>3</v>
      </c>
      <c r="K233" s="14">
        <v>16</v>
      </c>
      <c r="L233" s="48" t="s">
        <v>776</v>
      </c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</row>
    <row r="234" spans="1:51" ht="15.75">
      <c r="A234" s="12">
        <v>223</v>
      </c>
      <c r="B234" s="12">
        <v>60510100</v>
      </c>
      <c r="C234" s="24" t="s">
        <v>155</v>
      </c>
      <c r="D234" s="12">
        <v>4</v>
      </c>
      <c r="E234" s="14" t="s">
        <v>26</v>
      </c>
      <c r="F234" s="32" t="s">
        <v>157</v>
      </c>
      <c r="G234" s="14" t="s">
        <v>13</v>
      </c>
      <c r="H234" s="33">
        <v>17</v>
      </c>
      <c r="I234" s="16" t="s">
        <v>60</v>
      </c>
      <c r="J234" s="14">
        <v>3</v>
      </c>
      <c r="K234" s="14">
        <v>18</v>
      </c>
      <c r="L234" s="48" t="s">
        <v>776</v>
      </c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</row>
    <row r="235" spans="1:51" ht="15.75">
      <c r="A235" s="12">
        <v>224</v>
      </c>
      <c r="B235" s="12">
        <v>60510100</v>
      </c>
      <c r="C235" s="24" t="s">
        <v>155</v>
      </c>
      <c r="D235" s="12">
        <v>4</v>
      </c>
      <c r="E235" s="14" t="s">
        <v>12</v>
      </c>
      <c r="F235" s="32" t="s">
        <v>157</v>
      </c>
      <c r="G235" s="14" t="s">
        <v>13</v>
      </c>
      <c r="H235" s="33">
        <v>17</v>
      </c>
      <c r="I235" s="16" t="s">
        <v>60</v>
      </c>
      <c r="J235" s="14">
        <v>3</v>
      </c>
      <c r="K235" s="14">
        <v>18</v>
      </c>
      <c r="L235" s="48" t="s">
        <v>776</v>
      </c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</row>
    <row r="236" spans="1:51" ht="15.75">
      <c r="A236" s="12">
        <v>225</v>
      </c>
      <c r="B236" s="12">
        <v>60510100</v>
      </c>
      <c r="C236" s="24" t="s">
        <v>155</v>
      </c>
      <c r="D236" s="12">
        <v>4</v>
      </c>
      <c r="E236" s="14" t="s">
        <v>26</v>
      </c>
      <c r="F236" s="32" t="s">
        <v>158</v>
      </c>
      <c r="G236" s="14" t="s">
        <v>13</v>
      </c>
      <c r="H236" s="33">
        <v>17</v>
      </c>
      <c r="I236" s="16" t="s">
        <v>60</v>
      </c>
      <c r="J236" s="14">
        <v>3</v>
      </c>
      <c r="K236" s="14">
        <v>21</v>
      </c>
      <c r="L236" s="48" t="s">
        <v>776</v>
      </c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</row>
    <row r="237" spans="1:51" ht="15.75">
      <c r="A237" s="12">
        <v>226</v>
      </c>
      <c r="B237" s="12">
        <v>60510100</v>
      </c>
      <c r="C237" s="24" t="s">
        <v>155</v>
      </c>
      <c r="D237" s="12">
        <v>4</v>
      </c>
      <c r="E237" s="14" t="s">
        <v>12</v>
      </c>
      <c r="F237" s="32" t="s">
        <v>158</v>
      </c>
      <c r="G237" s="14" t="s">
        <v>13</v>
      </c>
      <c r="H237" s="33">
        <v>17</v>
      </c>
      <c r="I237" s="16" t="s">
        <v>60</v>
      </c>
      <c r="J237" s="14">
        <v>3</v>
      </c>
      <c r="K237" s="14">
        <v>21</v>
      </c>
      <c r="L237" s="48" t="s">
        <v>776</v>
      </c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</row>
    <row r="238" spans="1:51" ht="15.75">
      <c r="A238" s="12">
        <v>227</v>
      </c>
      <c r="B238" s="12">
        <v>60510100</v>
      </c>
      <c r="C238" s="24" t="s">
        <v>155</v>
      </c>
      <c r="D238" s="12">
        <v>4</v>
      </c>
      <c r="E238" s="14" t="s">
        <v>26</v>
      </c>
      <c r="F238" s="32" t="s">
        <v>159</v>
      </c>
      <c r="G238" s="14" t="s">
        <v>13</v>
      </c>
      <c r="H238" s="33">
        <v>17</v>
      </c>
      <c r="I238" s="16" t="s">
        <v>60</v>
      </c>
      <c r="J238" s="14">
        <v>3</v>
      </c>
      <c r="K238" s="14">
        <v>23</v>
      </c>
      <c r="L238" s="48" t="s">
        <v>776</v>
      </c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</row>
    <row r="239" spans="1:51" ht="15.75">
      <c r="A239" s="12">
        <v>228</v>
      </c>
      <c r="B239" s="12">
        <v>60510100</v>
      </c>
      <c r="C239" s="24" t="s">
        <v>155</v>
      </c>
      <c r="D239" s="12">
        <v>4</v>
      </c>
      <c r="E239" s="14" t="s">
        <v>12</v>
      </c>
      <c r="F239" s="32" t="s">
        <v>159</v>
      </c>
      <c r="G239" s="14" t="s">
        <v>13</v>
      </c>
      <c r="H239" s="33">
        <v>17</v>
      </c>
      <c r="I239" s="16" t="s">
        <v>60</v>
      </c>
      <c r="J239" s="14">
        <v>3</v>
      </c>
      <c r="K239" s="14">
        <v>23</v>
      </c>
      <c r="L239" s="48" t="s">
        <v>776</v>
      </c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</row>
    <row r="240" spans="1:51" ht="15.75">
      <c r="A240" s="12">
        <v>229</v>
      </c>
      <c r="B240" s="12">
        <v>60510100</v>
      </c>
      <c r="C240" s="24" t="s">
        <v>155</v>
      </c>
      <c r="D240" s="12">
        <v>4</v>
      </c>
      <c r="E240" s="14" t="s">
        <v>26</v>
      </c>
      <c r="F240" s="32" t="s">
        <v>160</v>
      </c>
      <c r="G240" s="14" t="s">
        <v>13</v>
      </c>
      <c r="H240" s="33">
        <v>17</v>
      </c>
      <c r="I240" s="16" t="s">
        <v>60</v>
      </c>
      <c r="J240" s="14">
        <v>1</v>
      </c>
      <c r="K240" s="14">
        <v>25</v>
      </c>
      <c r="L240" s="48" t="s">
        <v>776</v>
      </c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</row>
    <row r="241" spans="1:51" ht="15.75">
      <c r="A241" s="12">
        <v>230</v>
      </c>
      <c r="B241" s="12">
        <v>60410200</v>
      </c>
      <c r="C241" s="24" t="s">
        <v>155</v>
      </c>
      <c r="D241" s="12">
        <v>4</v>
      </c>
      <c r="E241" s="14" t="s">
        <v>12</v>
      </c>
      <c r="F241" s="32" t="s">
        <v>160</v>
      </c>
      <c r="G241" s="14" t="s">
        <v>13</v>
      </c>
      <c r="H241" s="33">
        <v>17</v>
      </c>
      <c r="I241" s="16" t="s">
        <v>60</v>
      </c>
      <c r="J241" s="14">
        <v>1</v>
      </c>
      <c r="K241" s="14">
        <v>25</v>
      </c>
      <c r="L241" s="48" t="s">
        <v>776</v>
      </c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</row>
    <row r="242" spans="1:51" ht="15.75">
      <c r="A242" s="12">
        <v>231</v>
      </c>
      <c r="B242" s="12">
        <v>60410200</v>
      </c>
      <c r="C242" s="24" t="s">
        <v>161</v>
      </c>
      <c r="D242" s="12">
        <v>4</v>
      </c>
      <c r="E242" s="14" t="s">
        <v>26</v>
      </c>
      <c r="F242" s="32" t="s">
        <v>162</v>
      </c>
      <c r="G242" s="14" t="s">
        <v>13</v>
      </c>
      <c r="H242" s="33">
        <v>24</v>
      </c>
      <c r="I242" s="16" t="s">
        <v>60</v>
      </c>
      <c r="J242" s="14">
        <v>3</v>
      </c>
      <c r="K242" s="14">
        <v>14</v>
      </c>
      <c r="L242" s="48" t="s">
        <v>768</v>
      </c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</row>
    <row r="243" spans="1:51" ht="15.75">
      <c r="A243" s="12">
        <v>232</v>
      </c>
      <c r="B243" s="12">
        <v>60410200</v>
      </c>
      <c r="C243" s="24" t="s">
        <v>161</v>
      </c>
      <c r="D243" s="12">
        <v>4</v>
      </c>
      <c r="E243" s="14" t="s">
        <v>12</v>
      </c>
      <c r="F243" s="32" t="s">
        <v>162</v>
      </c>
      <c r="G243" s="14" t="s">
        <v>13</v>
      </c>
      <c r="H243" s="33">
        <v>17</v>
      </c>
      <c r="I243" s="16" t="s">
        <v>60</v>
      </c>
      <c r="J243" s="14">
        <v>3</v>
      </c>
      <c r="K243" s="14">
        <v>14</v>
      </c>
      <c r="L243" s="48" t="s">
        <v>768</v>
      </c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</row>
    <row r="244" spans="1:51" ht="15.75">
      <c r="A244" s="12">
        <v>233</v>
      </c>
      <c r="B244" s="12">
        <v>60410100</v>
      </c>
      <c r="C244" s="24" t="s">
        <v>161</v>
      </c>
      <c r="D244" s="12">
        <v>4</v>
      </c>
      <c r="E244" s="14" t="s">
        <v>12</v>
      </c>
      <c r="F244" s="32" t="s">
        <v>162</v>
      </c>
      <c r="G244" s="14" t="s">
        <v>13</v>
      </c>
      <c r="H244" s="33">
        <v>16</v>
      </c>
      <c r="I244" s="16" t="s">
        <v>60</v>
      </c>
      <c r="J244" s="14">
        <v>3</v>
      </c>
      <c r="K244" s="14">
        <v>14</v>
      </c>
      <c r="L244" s="48" t="s">
        <v>768</v>
      </c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</row>
    <row r="245" spans="1:51" ht="15.75">
      <c r="A245" s="12">
        <v>234</v>
      </c>
      <c r="B245" s="12">
        <v>60410100</v>
      </c>
      <c r="C245" s="24" t="s">
        <v>161</v>
      </c>
      <c r="D245" s="12">
        <v>4</v>
      </c>
      <c r="E245" s="14" t="s">
        <v>26</v>
      </c>
      <c r="F245" s="32" t="s">
        <v>163</v>
      </c>
      <c r="G245" s="14" t="s">
        <v>13</v>
      </c>
      <c r="H245" s="33">
        <v>24</v>
      </c>
      <c r="I245" s="16" t="s">
        <v>60</v>
      </c>
      <c r="J245" s="14">
        <v>3</v>
      </c>
      <c r="K245" s="14">
        <v>16</v>
      </c>
      <c r="L245" s="48" t="s">
        <v>768</v>
      </c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</row>
    <row r="246" spans="1:51" ht="15.75">
      <c r="A246" s="12">
        <v>235</v>
      </c>
      <c r="B246" s="12">
        <v>60410100</v>
      </c>
      <c r="C246" s="24" t="s">
        <v>161</v>
      </c>
      <c r="D246" s="12">
        <v>4</v>
      </c>
      <c r="E246" s="14" t="s">
        <v>12</v>
      </c>
      <c r="F246" s="32" t="s">
        <v>163</v>
      </c>
      <c r="G246" s="14" t="s">
        <v>13</v>
      </c>
      <c r="H246" s="33">
        <v>17</v>
      </c>
      <c r="I246" s="16" t="s">
        <v>60</v>
      </c>
      <c r="J246" s="14">
        <v>3</v>
      </c>
      <c r="K246" s="14">
        <v>16</v>
      </c>
      <c r="L246" s="48" t="s">
        <v>768</v>
      </c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</row>
    <row r="247" spans="1:51" ht="15.75">
      <c r="A247" s="12">
        <v>236</v>
      </c>
      <c r="B247" s="12">
        <v>60410100</v>
      </c>
      <c r="C247" s="24" t="s">
        <v>161</v>
      </c>
      <c r="D247" s="12">
        <v>4</v>
      </c>
      <c r="E247" s="14" t="s">
        <v>12</v>
      </c>
      <c r="F247" s="32" t="s">
        <v>163</v>
      </c>
      <c r="G247" s="14" t="s">
        <v>13</v>
      </c>
      <c r="H247" s="33">
        <v>16</v>
      </c>
      <c r="I247" s="16" t="s">
        <v>60</v>
      </c>
      <c r="J247" s="14">
        <v>3</v>
      </c>
      <c r="K247" s="14">
        <v>16</v>
      </c>
      <c r="L247" s="48" t="s">
        <v>768</v>
      </c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</row>
    <row r="248" spans="1:51" ht="15.75">
      <c r="A248" s="12">
        <v>237</v>
      </c>
      <c r="B248" s="12">
        <v>60410100</v>
      </c>
      <c r="C248" s="24" t="s">
        <v>161</v>
      </c>
      <c r="D248" s="12">
        <v>4</v>
      </c>
      <c r="E248" s="14" t="s">
        <v>26</v>
      </c>
      <c r="F248" s="32" t="s">
        <v>164</v>
      </c>
      <c r="G248" s="14" t="s">
        <v>13</v>
      </c>
      <c r="H248" s="33">
        <v>24</v>
      </c>
      <c r="I248" s="16" t="s">
        <v>60</v>
      </c>
      <c r="J248" s="14">
        <v>3</v>
      </c>
      <c r="K248" s="14">
        <v>18</v>
      </c>
      <c r="L248" s="48" t="s">
        <v>768</v>
      </c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</row>
    <row r="249" spans="1:51" ht="15.75">
      <c r="A249" s="12">
        <v>238</v>
      </c>
      <c r="B249" s="12">
        <v>60410100</v>
      </c>
      <c r="C249" s="24" t="s">
        <v>161</v>
      </c>
      <c r="D249" s="12">
        <v>4</v>
      </c>
      <c r="E249" s="14" t="s">
        <v>12</v>
      </c>
      <c r="F249" s="32" t="s">
        <v>164</v>
      </c>
      <c r="G249" s="14" t="s">
        <v>13</v>
      </c>
      <c r="H249" s="33">
        <v>17</v>
      </c>
      <c r="I249" s="16" t="s">
        <v>60</v>
      </c>
      <c r="J249" s="14">
        <v>3</v>
      </c>
      <c r="K249" s="14">
        <v>18</v>
      </c>
      <c r="L249" s="48" t="s">
        <v>768</v>
      </c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</row>
    <row r="250" spans="1:51" ht="15.75">
      <c r="A250" s="12">
        <v>239</v>
      </c>
      <c r="B250" s="12">
        <v>60410100</v>
      </c>
      <c r="C250" s="24" t="s">
        <v>161</v>
      </c>
      <c r="D250" s="12">
        <v>4</v>
      </c>
      <c r="E250" s="14" t="s">
        <v>12</v>
      </c>
      <c r="F250" s="32" t="s">
        <v>164</v>
      </c>
      <c r="G250" s="14" t="s">
        <v>13</v>
      </c>
      <c r="H250" s="33">
        <v>16</v>
      </c>
      <c r="I250" s="16" t="s">
        <v>60</v>
      </c>
      <c r="J250" s="14">
        <v>3</v>
      </c>
      <c r="K250" s="14">
        <v>18</v>
      </c>
      <c r="L250" s="48" t="s">
        <v>768</v>
      </c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</row>
    <row r="251" spans="1:51" ht="31.5">
      <c r="A251" s="12">
        <v>240</v>
      </c>
      <c r="B251" s="12">
        <v>60410100</v>
      </c>
      <c r="C251" s="24" t="s">
        <v>161</v>
      </c>
      <c r="D251" s="12">
        <v>4</v>
      </c>
      <c r="E251" s="14" t="s">
        <v>26</v>
      </c>
      <c r="F251" s="32" t="s">
        <v>165</v>
      </c>
      <c r="G251" s="14" t="s">
        <v>13</v>
      </c>
      <c r="H251" s="33">
        <v>24</v>
      </c>
      <c r="I251" s="16" t="s">
        <v>60</v>
      </c>
      <c r="J251" s="14">
        <v>3</v>
      </c>
      <c r="K251" s="14">
        <v>21</v>
      </c>
      <c r="L251" s="48" t="s">
        <v>768</v>
      </c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</row>
    <row r="252" spans="1:51" ht="31.5">
      <c r="A252" s="12">
        <v>241</v>
      </c>
      <c r="B252" s="12">
        <v>60410100</v>
      </c>
      <c r="C252" s="24" t="s">
        <v>161</v>
      </c>
      <c r="D252" s="12">
        <v>4</v>
      </c>
      <c r="E252" s="14" t="s">
        <v>12</v>
      </c>
      <c r="F252" s="32" t="s">
        <v>165</v>
      </c>
      <c r="G252" s="14" t="s">
        <v>13</v>
      </c>
      <c r="H252" s="33">
        <v>17</v>
      </c>
      <c r="I252" s="16" t="s">
        <v>60</v>
      </c>
      <c r="J252" s="14">
        <v>3</v>
      </c>
      <c r="K252" s="14">
        <v>21</v>
      </c>
      <c r="L252" s="48" t="s">
        <v>768</v>
      </c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</row>
    <row r="253" spans="1:51" ht="31.5">
      <c r="A253" s="12">
        <v>242</v>
      </c>
      <c r="B253" s="12">
        <v>60410100</v>
      </c>
      <c r="C253" s="24" t="s">
        <v>161</v>
      </c>
      <c r="D253" s="12">
        <v>4</v>
      </c>
      <c r="E253" s="14" t="s">
        <v>12</v>
      </c>
      <c r="F253" s="32" t="s">
        <v>165</v>
      </c>
      <c r="G253" s="14" t="s">
        <v>13</v>
      </c>
      <c r="H253" s="33">
        <v>16</v>
      </c>
      <c r="I253" s="16" t="s">
        <v>60</v>
      </c>
      <c r="J253" s="14">
        <v>3</v>
      </c>
      <c r="K253" s="14">
        <v>21</v>
      </c>
      <c r="L253" s="48" t="s">
        <v>768</v>
      </c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</row>
    <row r="254" spans="1:51" ht="15.75">
      <c r="A254" s="12">
        <v>243</v>
      </c>
      <c r="B254" s="12">
        <v>60410100</v>
      </c>
      <c r="C254" s="24" t="s">
        <v>161</v>
      </c>
      <c r="D254" s="12">
        <v>4</v>
      </c>
      <c r="E254" s="14" t="s">
        <v>26</v>
      </c>
      <c r="F254" s="32" t="s">
        <v>166</v>
      </c>
      <c r="G254" s="14" t="s">
        <v>13</v>
      </c>
      <c r="H254" s="33">
        <v>24</v>
      </c>
      <c r="I254" s="16" t="s">
        <v>60</v>
      </c>
      <c r="J254" s="14">
        <v>3</v>
      </c>
      <c r="K254" s="14">
        <v>23</v>
      </c>
      <c r="L254" s="48" t="s">
        <v>768</v>
      </c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</row>
    <row r="255" spans="1:51" ht="15.75">
      <c r="A255" s="12">
        <v>244</v>
      </c>
      <c r="B255" s="12">
        <v>60410100</v>
      </c>
      <c r="C255" s="24" t="s">
        <v>161</v>
      </c>
      <c r="D255" s="12">
        <v>4</v>
      </c>
      <c r="E255" s="14" t="s">
        <v>12</v>
      </c>
      <c r="F255" s="32" t="s">
        <v>166</v>
      </c>
      <c r="G255" s="14" t="s">
        <v>13</v>
      </c>
      <c r="H255" s="33">
        <v>17</v>
      </c>
      <c r="I255" s="16" t="s">
        <v>60</v>
      </c>
      <c r="J255" s="14">
        <v>3</v>
      </c>
      <c r="K255" s="14">
        <v>23</v>
      </c>
      <c r="L255" s="48" t="s">
        <v>768</v>
      </c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</row>
    <row r="256" spans="1:51" ht="15.75">
      <c r="A256" s="12">
        <v>245</v>
      </c>
      <c r="B256" s="12">
        <v>60410100</v>
      </c>
      <c r="C256" s="24" t="s">
        <v>161</v>
      </c>
      <c r="D256" s="12">
        <v>4</v>
      </c>
      <c r="E256" s="14" t="s">
        <v>12</v>
      </c>
      <c r="F256" s="32" t="s">
        <v>166</v>
      </c>
      <c r="G256" s="14" t="s">
        <v>13</v>
      </c>
      <c r="H256" s="33">
        <v>16</v>
      </c>
      <c r="I256" s="16" t="s">
        <v>60</v>
      </c>
      <c r="J256" s="14">
        <v>3</v>
      </c>
      <c r="K256" s="14">
        <v>23</v>
      </c>
      <c r="L256" s="48" t="s">
        <v>768</v>
      </c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</row>
    <row r="257" spans="1:51" ht="15.75">
      <c r="A257" s="12">
        <v>246</v>
      </c>
      <c r="B257" s="12">
        <v>60410100</v>
      </c>
      <c r="C257" s="24" t="s">
        <v>161</v>
      </c>
      <c r="D257" s="12">
        <v>4</v>
      </c>
      <c r="E257" s="14" t="s">
        <v>26</v>
      </c>
      <c r="F257" s="32" t="s">
        <v>167</v>
      </c>
      <c r="G257" s="14" t="s">
        <v>13</v>
      </c>
      <c r="H257" s="33">
        <v>24</v>
      </c>
      <c r="I257" s="16" t="s">
        <v>60</v>
      </c>
      <c r="J257" s="14">
        <v>1</v>
      </c>
      <c r="K257" s="14">
        <v>25</v>
      </c>
      <c r="L257" s="48" t="s">
        <v>768</v>
      </c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</row>
    <row r="258" spans="1:51" ht="15.75">
      <c r="A258" s="12">
        <v>247</v>
      </c>
      <c r="B258" s="12">
        <v>60410100</v>
      </c>
      <c r="C258" s="24" t="s">
        <v>161</v>
      </c>
      <c r="D258" s="12">
        <v>4</v>
      </c>
      <c r="E258" s="14" t="s">
        <v>12</v>
      </c>
      <c r="F258" s="32" t="s">
        <v>167</v>
      </c>
      <c r="G258" s="14" t="s">
        <v>13</v>
      </c>
      <c r="H258" s="33">
        <v>17</v>
      </c>
      <c r="I258" s="16" t="s">
        <v>60</v>
      </c>
      <c r="J258" s="14">
        <v>1</v>
      </c>
      <c r="K258" s="14">
        <v>25</v>
      </c>
      <c r="L258" s="48" t="s">
        <v>768</v>
      </c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</row>
    <row r="259" spans="1:51" ht="15.75">
      <c r="A259" s="12">
        <v>248</v>
      </c>
      <c r="B259" s="12">
        <v>60410100</v>
      </c>
      <c r="C259" s="24" t="s">
        <v>161</v>
      </c>
      <c r="D259" s="12">
        <v>4</v>
      </c>
      <c r="E259" s="14" t="s">
        <v>12</v>
      </c>
      <c r="F259" s="32" t="s">
        <v>167</v>
      </c>
      <c r="G259" s="14" t="s">
        <v>13</v>
      </c>
      <c r="H259" s="33">
        <v>16</v>
      </c>
      <c r="I259" s="16" t="s">
        <v>60</v>
      </c>
      <c r="J259" s="14">
        <v>1</v>
      </c>
      <c r="K259" s="14">
        <v>25</v>
      </c>
      <c r="L259" s="48" t="s">
        <v>768</v>
      </c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</row>
    <row r="260" spans="1:51" ht="47.25">
      <c r="A260" s="12">
        <v>249</v>
      </c>
      <c r="B260" s="12">
        <v>60410100</v>
      </c>
      <c r="C260" s="13" t="s">
        <v>168</v>
      </c>
      <c r="D260" s="12">
        <v>4</v>
      </c>
      <c r="E260" s="14" t="s">
        <v>26</v>
      </c>
      <c r="F260" s="16" t="s">
        <v>169</v>
      </c>
      <c r="G260" s="14" t="s">
        <v>13</v>
      </c>
      <c r="H260" s="12">
        <v>9</v>
      </c>
      <c r="I260" s="16" t="s">
        <v>33</v>
      </c>
      <c r="J260" s="14">
        <v>3</v>
      </c>
      <c r="K260" s="14">
        <v>17</v>
      </c>
      <c r="L260" s="48" t="s">
        <v>766</v>
      </c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</row>
    <row r="261" spans="1:51" ht="47.25">
      <c r="A261" s="12">
        <v>250</v>
      </c>
      <c r="B261" s="12">
        <v>60410100</v>
      </c>
      <c r="C261" s="13" t="s">
        <v>168</v>
      </c>
      <c r="D261" s="12">
        <v>4</v>
      </c>
      <c r="E261" s="14" t="s">
        <v>26</v>
      </c>
      <c r="F261" s="16" t="s">
        <v>170</v>
      </c>
      <c r="G261" s="14" t="s">
        <v>13</v>
      </c>
      <c r="H261" s="12">
        <v>9</v>
      </c>
      <c r="I261" s="16" t="s">
        <v>33</v>
      </c>
      <c r="J261" s="14">
        <v>3</v>
      </c>
      <c r="K261" s="14">
        <v>20</v>
      </c>
      <c r="L261" s="48" t="s">
        <v>766</v>
      </c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</row>
    <row r="262" spans="1:51" ht="47.25">
      <c r="A262" s="12">
        <v>251</v>
      </c>
      <c r="B262" s="12">
        <v>60410100</v>
      </c>
      <c r="C262" s="13" t="s">
        <v>168</v>
      </c>
      <c r="D262" s="12">
        <v>4</v>
      </c>
      <c r="E262" s="14" t="s">
        <v>26</v>
      </c>
      <c r="F262" s="16" t="s">
        <v>171</v>
      </c>
      <c r="G262" s="14" t="s">
        <v>13</v>
      </c>
      <c r="H262" s="12">
        <v>9</v>
      </c>
      <c r="I262" s="16" t="s">
        <v>33</v>
      </c>
      <c r="J262" s="14">
        <v>3</v>
      </c>
      <c r="K262" s="14">
        <v>13</v>
      </c>
      <c r="L262" s="48" t="s">
        <v>769</v>
      </c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</row>
    <row r="263" spans="1:51" ht="47.25">
      <c r="A263" s="12">
        <v>252</v>
      </c>
      <c r="B263" s="12">
        <v>60410100</v>
      </c>
      <c r="C263" s="13" t="s">
        <v>168</v>
      </c>
      <c r="D263" s="12">
        <v>4</v>
      </c>
      <c r="E263" s="14" t="s">
        <v>26</v>
      </c>
      <c r="F263" s="16" t="s">
        <v>172</v>
      </c>
      <c r="G263" s="14" t="s">
        <v>13</v>
      </c>
      <c r="H263" s="12">
        <v>9</v>
      </c>
      <c r="I263" s="16" t="s">
        <v>33</v>
      </c>
      <c r="J263" s="14">
        <v>3</v>
      </c>
      <c r="K263" s="14">
        <v>22</v>
      </c>
      <c r="L263" s="48" t="s">
        <v>766</v>
      </c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</row>
    <row r="264" spans="1:51" ht="47.25">
      <c r="A264" s="12">
        <v>253</v>
      </c>
      <c r="B264" s="12">
        <v>60410100</v>
      </c>
      <c r="C264" s="13" t="s">
        <v>168</v>
      </c>
      <c r="D264" s="12">
        <v>4</v>
      </c>
      <c r="E264" s="14" t="s">
        <v>26</v>
      </c>
      <c r="F264" s="16" t="s">
        <v>173</v>
      </c>
      <c r="G264" s="14" t="s">
        <v>13</v>
      </c>
      <c r="H264" s="12">
        <v>9</v>
      </c>
      <c r="I264" s="16" t="s">
        <v>33</v>
      </c>
      <c r="J264" s="14">
        <v>3</v>
      </c>
      <c r="K264" s="14">
        <v>15</v>
      </c>
      <c r="L264" s="48" t="s">
        <v>769</v>
      </c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</row>
    <row r="265" spans="1:51" ht="47.25">
      <c r="A265" s="12">
        <v>254</v>
      </c>
      <c r="B265" s="12">
        <v>60410100</v>
      </c>
      <c r="C265" s="13" t="s">
        <v>174</v>
      </c>
      <c r="D265" s="12">
        <v>4</v>
      </c>
      <c r="E265" s="12" t="s">
        <v>12</v>
      </c>
      <c r="F265" s="16" t="s">
        <v>169</v>
      </c>
      <c r="G265" s="14" t="s">
        <v>13</v>
      </c>
      <c r="H265" s="12">
        <v>37</v>
      </c>
      <c r="I265" s="16" t="s">
        <v>33</v>
      </c>
      <c r="J265" s="14">
        <v>3</v>
      </c>
      <c r="K265" s="14">
        <v>17</v>
      </c>
      <c r="L265" s="48" t="s">
        <v>766</v>
      </c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</row>
    <row r="266" spans="1:51" ht="47.25">
      <c r="A266" s="12">
        <v>255</v>
      </c>
      <c r="B266" s="12">
        <v>60410100</v>
      </c>
      <c r="C266" s="13" t="s">
        <v>174</v>
      </c>
      <c r="D266" s="12">
        <v>4</v>
      </c>
      <c r="E266" s="12" t="s">
        <v>12</v>
      </c>
      <c r="F266" s="16" t="s">
        <v>175</v>
      </c>
      <c r="G266" s="14" t="s">
        <v>13</v>
      </c>
      <c r="H266" s="12">
        <v>37</v>
      </c>
      <c r="I266" s="16" t="s">
        <v>33</v>
      </c>
      <c r="J266" s="14">
        <v>3</v>
      </c>
      <c r="K266" s="14">
        <v>20</v>
      </c>
      <c r="L266" s="48" t="s">
        <v>766</v>
      </c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</row>
    <row r="267" spans="1:51" ht="47.25">
      <c r="A267" s="12">
        <v>256</v>
      </c>
      <c r="B267" s="12">
        <v>60410100</v>
      </c>
      <c r="C267" s="13" t="s">
        <v>174</v>
      </c>
      <c r="D267" s="12">
        <v>4</v>
      </c>
      <c r="E267" s="12" t="s">
        <v>12</v>
      </c>
      <c r="F267" s="16" t="s">
        <v>176</v>
      </c>
      <c r="G267" s="14" t="s">
        <v>13</v>
      </c>
      <c r="H267" s="12">
        <v>37</v>
      </c>
      <c r="I267" s="16" t="s">
        <v>33</v>
      </c>
      <c r="J267" s="14">
        <v>3</v>
      </c>
      <c r="K267" s="14">
        <v>22</v>
      </c>
      <c r="L267" s="48" t="s">
        <v>766</v>
      </c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</row>
    <row r="268" spans="1:51" ht="15.75">
      <c r="A268" s="12">
        <v>257</v>
      </c>
      <c r="B268" s="12">
        <v>60410100</v>
      </c>
      <c r="C268" s="13" t="s">
        <v>636</v>
      </c>
      <c r="D268" s="12">
        <v>4</v>
      </c>
      <c r="E268" s="14" t="s">
        <v>26</v>
      </c>
      <c r="F268" s="15" t="s">
        <v>717</v>
      </c>
      <c r="G268" s="14" t="s">
        <v>13</v>
      </c>
      <c r="H268" s="12">
        <v>29</v>
      </c>
      <c r="I268" s="16" t="s">
        <v>357</v>
      </c>
      <c r="J268" s="14">
        <v>3</v>
      </c>
      <c r="K268" s="14">
        <v>13</v>
      </c>
      <c r="L268" s="48" t="s">
        <v>776</v>
      </c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</row>
    <row r="269" spans="1:51" ht="15.75">
      <c r="A269" s="12">
        <v>258</v>
      </c>
      <c r="B269" s="12">
        <v>60410100</v>
      </c>
      <c r="C269" s="13" t="s">
        <v>636</v>
      </c>
      <c r="D269" s="12">
        <v>4</v>
      </c>
      <c r="E269" s="14" t="s">
        <v>12</v>
      </c>
      <c r="F269" s="15" t="s">
        <v>717</v>
      </c>
      <c r="G269" s="14" t="s">
        <v>13</v>
      </c>
      <c r="H269" s="12">
        <v>23</v>
      </c>
      <c r="I269" s="16" t="s">
        <v>357</v>
      </c>
      <c r="J269" s="14">
        <v>3</v>
      </c>
      <c r="K269" s="14">
        <v>13</v>
      </c>
      <c r="L269" s="48" t="s">
        <v>776</v>
      </c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</row>
    <row r="270" spans="1:51" ht="15.75">
      <c r="A270" s="12">
        <v>259</v>
      </c>
      <c r="B270" s="12">
        <v>60410100</v>
      </c>
      <c r="C270" s="13" t="s">
        <v>636</v>
      </c>
      <c r="D270" s="12">
        <v>4</v>
      </c>
      <c r="E270" s="14" t="s">
        <v>12</v>
      </c>
      <c r="F270" s="15" t="s">
        <v>717</v>
      </c>
      <c r="G270" s="14" t="s">
        <v>13</v>
      </c>
      <c r="H270" s="12">
        <v>25</v>
      </c>
      <c r="I270" s="16" t="s">
        <v>357</v>
      </c>
      <c r="J270" s="14">
        <v>3</v>
      </c>
      <c r="K270" s="14">
        <v>13</v>
      </c>
      <c r="L270" s="48" t="s">
        <v>776</v>
      </c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</row>
    <row r="271" spans="1:51" ht="15.75">
      <c r="A271" s="12">
        <v>260</v>
      </c>
      <c r="B271" s="12">
        <v>60410100</v>
      </c>
      <c r="C271" s="13" t="s">
        <v>636</v>
      </c>
      <c r="D271" s="12">
        <v>4</v>
      </c>
      <c r="E271" s="14" t="s">
        <v>26</v>
      </c>
      <c r="F271" s="15" t="s">
        <v>718</v>
      </c>
      <c r="G271" s="14" t="s">
        <v>13</v>
      </c>
      <c r="H271" s="12">
        <v>29</v>
      </c>
      <c r="I271" s="16" t="s">
        <v>357</v>
      </c>
      <c r="J271" s="14">
        <v>3</v>
      </c>
      <c r="K271" s="14">
        <v>17</v>
      </c>
      <c r="L271" s="48" t="s">
        <v>776</v>
      </c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</row>
    <row r="272" spans="1:51" ht="15.75">
      <c r="A272" s="12">
        <v>261</v>
      </c>
      <c r="B272" s="12">
        <v>60410100</v>
      </c>
      <c r="C272" s="13" t="s">
        <v>636</v>
      </c>
      <c r="D272" s="12">
        <v>4</v>
      </c>
      <c r="E272" s="14" t="s">
        <v>12</v>
      </c>
      <c r="F272" s="15" t="s">
        <v>718</v>
      </c>
      <c r="G272" s="14" t="s">
        <v>13</v>
      </c>
      <c r="H272" s="12">
        <v>23</v>
      </c>
      <c r="I272" s="16" t="s">
        <v>357</v>
      </c>
      <c r="J272" s="14">
        <v>3</v>
      </c>
      <c r="K272" s="14">
        <v>17</v>
      </c>
      <c r="L272" s="48" t="s">
        <v>776</v>
      </c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</row>
    <row r="273" spans="1:51" ht="15.75">
      <c r="A273" s="12">
        <v>262</v>
      </c>
      <c r="B273" s="12">
        <v>60410100</v>
      </c>
      <c r="C273" s="13" t="s">
        <v>636</v>
      </c>
      <c r="D273" s="12">
        <v>4</v>
      </c>
      <c r="E273" s="14" t="s">
        <v>12</v>
      </c>
      <c r="F273" s="15" t="s">
        <v>718</v>
      </c>
      <c r="G273" s="14" t="s">
        <v>13</v>
      </c>
      <c r="H273" s="12">
        <v>25</v>
      </c>
      <c r="I273" s="16" t="s">
        <v>357</v>
      </c>
      <c r="J273" s="14">
        <v>3</v>
      </c>
      <c r="K273" s="14">
        <v>17</v>
      </c>
      <c r="L273" s="48" t="s">
        <v>776</v>
      </c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</row>
    <row r="274" spans="1:51" ht="47.25">
      <c r="A274" s="12">
        <v>1</v>
      </c>
      <c r="B274" s="98">
        <v>60410100</v>
      </c>
      <c r="C274" s="56" t="s">
        <v>177</v>
      </c>
      <c r="D274" s="98">
        <v>4</v>
      </c>
      <c r="E274" s="98" t="s">
        <v>12</v>
      </c>
      <c r="F274" s="56" t="s">
        <v>178</v>
      </c>
      <c r="G274" s="57" t="s">
        <v>13</v>
      </c>
      <c r="H274" s="58">
        <v>29</v>
      </c>
      <c r="I274" s="56" t="s">
        <v>179</v>
      </c>
      <c r="J274" s="57">
        <v>3</v>
      </c>
      <c r="K274" s="57" t="s">
        <v>784</v>
      </c>
      <c r="L274" s="59" t="s">
        <v>19</v>
      </c>
      <c r="M274" s="34" t="s">
        <v>904</v>
      </c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</row>
    <row r="275" spans="1:51" ht="47.25">
      <c r="A275" s="12">
        <v>2</v>
      </c>
      <c r="B275" s="98">
        <v>60410100</v>
      </c>
      <c r="C275" s="56" t="s">
        <v>177</v>
      </c>
      <c r="D275" s="98">
        <v>4</v>
      </c>
      <c r="E275" s="98" t="s">
        <v>12</v>
      </c>
      <c r="F275" s="139" t="s">
        <v>901</v>
      </c>
      <c r="G275" s="72" t="s">
        <v>804</v>
      </c>
      <c r="H275" s="61">
        <v>29</v>
      </c>
      <c r="I275" s="140" t="s">
        <v>179</v>
      </c>
      <c r="J275" s="57">
        <v>2</v>
      </c>
      <c r="K275" s="57" t="s">
        <v>788</v>
      </c>
      <c r="L275" s="59">
        <v>107</v>
      </c>
      <c r="M275" s="34" t="s">
        <v>903</v>
      </c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</row>
    <row r="276" spans="1:51" ht="47.25">
      <c r="A276" s="12"/>
      <c r="B276" s="98">
        <v>60410100</v>
      </c>
      <c r="C276" s="56" t="s">
        <v>177</v>
      </c>
      <c r="D276" s="98">
        <v>4</v>
      </c>
      <c r="E276" s="98" t="s">
        <v>12</v>
      </c>
      <c r="F276" s="139" t="s">
        <v>902</v>
      </c>
      <c r="G276" s="72" t="s">
        <v>804</v>
      </c>
      <c r="H276" s="61">
        <v>29</v>
      </c>
      <c r="I276" s="140" t="s">
        <v>179</v>
      </c>
      <c r="J276" s="57">
        <v>2</v>
      </c>
      <c r="K276" s="57" t="s">
        <v>783</v>
      </c>
      <c r="L276" s="59">
        <v>107</v>
      </c>
      <c r="M276" s="34" t="s">
        <v>905</v>
      </c>
      <c r="N276" s="9" t="s">
        <v>781</v>
      </c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</row>
    <row r="277" spans="1:51" ht="47.25">
      <c r="A277" s="12"/>
      <c r="B277" s="98">
        <v>60410100</v>
      </c>
      <c r="C277" s="56" t="s">
        <v>177</v>
      </c>
      <c r="D277" s="98">
        <v>4</v>
      </c>
      <c r="E277" s="98" t="s">
        <v>12</v>
      </c>
      <c r="F277" s="56" t="s">
        <v>792</v>
      </c>
      <c r="G277" s="57" t="s">
        <v>795</v>
      </c>
      <c r="H277" s="58">
        <v>29</v>
      </c>
      <c r="I277" s="56" t="s">
        <v>179</v>
      </c>
      <c r="J277" s="57">
        <v>2</v>
      </c>
      <c r="K277" s="57" t="s">
        <v>823</v>
      </c>
      <c r="L277" s="59">
        <v>107</v>
      </c>
      <c r="M277" s="34" t="s">
        <v>904</v>
      </c>
      <c r="N277" s="9"/>
      <c r="O277" s="9"/>
      <c r="P277" s="9"/>
      <c r="Q277" s="9"/>
      <c r="R277" s="9"/>
      <c r="S277" s="9"/>
      <c r="T277" s="9" t="s">
        <v>781</v>
      </c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</row>
    <row r="278" spans="1:51" ht="47.25">
      <c r="A278" s="12">
        <v>264</v>
      </c>
      <c r="B278" s="98">
        <v>60410100</v>
      </c>
      <c r="C278" s="56" t="s">
        <v>177</v>
      </c>
      <c r="D278" s="98">
        <v>4</v>
      </c>
      <c r="E278" s="98" t="s">
        <v>12</v>
      </c>
      <c r="F278" s="56" t="s">
        <v>180</v>
      </c>
      <c r="G278" s="57" t="s">
        <v>13</v>
      </c>
      <c r="H278" s="58">
        <v>29</v>
      </c>
      <c r="I278" s="56" t="s">
        <v>179</v>
      </c>
      <c r="J278" s="57">
        <v>3</v>
      </c>
      <c r="K278" s="57" t="s">
        <v>789</v>
      </c>
      <c r="L278" s="59" t="s">
        <v>19</v>
      </c>
      <c r="M278" s="34" t="s">
        <v>904</v>
      </c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</row>
    <row r="279" spans="1:51" ht="47.25">
      <c r="A279" s="12"/>
      <c r="B279" s="98">
        <v>60410100</v>
      </c>
      <c r="C279" s="56" t="s">
        <v>177</v>
      </c>
      <c r="D279" s="98">
        <v>4</v>
      </c>
      <c r="E279" s="98" t="s">
        <v>12</v>
      </c>
      <c r="F279" s="56" t="s">
        <v>793</v>
      </c>
      <c r="G279" s="57" t="s">
        <v>795</v>
      </c>
      <c r="H279" s="58">
        <v>29</v>
      </c>
      <c r="I279" s="56" t="s">
        <v>179</v>
      </c>
      <c r="J279" s="57">
        <v>2</v>
      </c>
      <c r="K279" s="57" t="s">
        <v>791</v>
      </c>
      <c r="L279" s="59">
        <v>107</v>
      </c>
      <c r="M279" s="34" t="s">
        <v>904</v>
      </c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</row>
    <row r="280" spans="1:51" ht="47.25">
      <c r="A280" s="12"/>
      <c r="B280" s="98">
        <v>60410100</v>
      </c>
      <c r="C280" s="56" t="s">
        <v>177</v>
      </c>
      <c r="D280" s="98">
        <v>4</v>
      </c>
      <c r="E280" s="98" t="s">
        <v>12</v>
      </c>
      <c r="F280" s="56" t="s">
        <v>794</v>
      </c>
      <c r="G280" s="57" t="s">
        <v>795</v>
      </c>
      <c r="H280" s="58">
        <v>29</v>
      </c>
      <c r="I280" s="56" t="s">
        <v>179</v>
      </c>
      <c r="J280" s="57">
        <v>2</v>
      </c>
      <c r="K280" s="57" t="s">
        <v>786</v>
      </c>
      <c r="L280" s="59">
        <v>107</v>
      </c>
      <c r="M280" s="34" t="s">
        <v>904</v>
      </c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</row>
    <row r="281" spans="1:51" ht="47.25">
      <c r="A281" s="12">
        <v>265</v>
      </c>
      <c r="B281" s="98">
        <v>60410100</v>
      </c>
      <c r="C281" s="138" t="s">
        <v>177</v>
      </c>
      <c r="D281" s="57">
        <v>4</v>
      </c>
      <c r="E281" s="57" t="s">
        <v>12</v>
      </c>
      <c r="F281" s="99" t="s">
        <v>181</v>
      </c>
      <c r="G281" s="57" t="s">
        <v>13</v>
      </c>
      <c r="H281" s="58">
        <v>29</v>
      </c>
      <c r="I281" s="56" t="s">
        <v>179</v>
      </c>
      <c r="J281" s="57">
        <v>1</v>
      </c>
      <c r="K281" s="57" t="s">
        <v>790</v>
      </c>
      <c r="L281" s="59" t="s">
        <v>19</v>
      </c>
      <c r="M281" s="34" t="s">
        <v>904</v>
      </c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</row>
    <row r="282" spans="1:51" ht="47.25">
      <c r="A282" s="12">
        <v>266</v>
      </c>
      <c r="B282" s="12">
        <v>60410100</v>
      </c>
      <c r="C282" s="24" t="s">
        <v>182</v>
      </c>
      <c r="D282" s="12">
        <v>4</v>
      </c>
      <c r="E282" s="14" t="s">
        <v>12</v>
      </c>
      <c r="F282" s="16" t="s">
        <v>186</v>
      </c>
      <c r="G282" s="14" t="s">
        <v>13</v>
      </c>
      <c r="H282" s="12">
        <v>26</v>
      </c>
      <c r="I282" s="16" t="s">
        <v>33</v>
      </c>
      <c r="J282" s="14">
        <v>3</v>
      </c>
      <c r="K282" s="14">
        <v>13</v>
      </c>
      <c r="L282" s="48" t="s">
        <v>777</v>
      </c>
      <c r="M282" s="9"/>
      <c r="N282" s="9"/>
      <c r="O282" s="9"/>
      <c r="P282" s="9" t="s">
        <v>781</v>
      </c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</row>
    <row r="283" spans="1:51" ht="47.25">
      <c r="A283" s="12">
        <v>267</v>
      </c>
      <c r="B283" s="12">
        <v>60410100</v>
      </c>
      <c r="C283" s="24" t="s">
        <v>182</v>
      </c>
      <c r="D283" s="12">
        <v>4</v>
      </c>
      <c r="E283" s="14" t="s">
        <v>12</v>
      </c>
      <c r="F283" s="16" t="s">
        <v>187</v>
      </c>
      <c r="G283" s="14" t="s">
        <v>13</v>
      </c>
      <c r="H283" s="12">
        <v>26</v>
      </c>
      <c r="I283" s="16" t="s">
        <v>33</v>
      </c>
      <c r="J283" s="14">
        <v>3</v>
      </c>
      <c r="K283" s="14">
        <v>15</v>
      </c>
      <c r="L283" s="48" t="s">
        <v>777</v>
      </c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</row>
    <row r="284" spans="1:51" ht="47.25">
      <c r="A284" s="12">
        <v>268</v>
      </c>
      <c r="B284" s="12">
        <v>60410100</v>
      </c>
      <c r="C284" s="24" t="s">
        <v>182</v>
      </c>
      <c r="D284" s="12">
        <v>4</v>
      </c>
      <c r="E284" s="14" t="s">
        <v>12</v>
      </c>
      <c r="F284" s="16" t="s">
        <v>188</v>
      </c>
      <c r="G284" s="14" t="s">
        <v>13</v>
      </c>
      <c r="H284" s="12">
        <v>26</v>
      </c>
      <c r="I284" s="16" t="s">
        <v>33</v>
      </c>
      <c r="J284" s="14">
        <v>3</v>
      </c>
      <c r="K284" s="14">
        <v>17</v>
      </c>
      <c r="L284" s="48" t="s">
        <v>777</v>
      </c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</row>
    <row r="285" spans="1:51" ht="47.25">
      <c r="A285" s="12">
        <v>269</v>
      </c>
      <c r="B285" s="12">
        <v>60410700</v>
      </c>
      <c r="C285" s="24" t="s">
        <v>182</v>
      </c>
      <c r="D285" s="12">
        <v>4</v>
      </c>
      <c r="E285" s="14" t="s">
        <v>42</v>
      </c>
      <c r="F285" s="16" t="s">
        <v>183</v>
      </c>
      <c r="G285" s="14" t="s">
        <v>13</v>
      </c>
      <c r="H285" s="12">
        <v>14</v>
      </c>
      <c r="I285" s="16" t="s">
        <v>33</v>
      </c>
      <c r="J285" s="14">
        <v>3</v>
      </c>
      <c r="K285" s="14">
        <v>13</v>
      </c>
      <c r="L285" s="48" t="s">
        <v>777</v>
      </c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</row>
    <row r="286" spans="1:51" ht="47.25">
      <c r="A286" s="12">
        <v>270</v>
      </c>
      <c r="B286" s="12">
        <v>60410700</v>
      </c>
      <c r="C286" s="24" t="s">
        <v>182</v>
      </c>
      <c r="D286" s="12">
        <v>4</v>
      </c>
      <c r="E286" s="14" t="s">
        <v>42</v>
      </c>
      <c r="F286" s="16" t="s">
        <v>184</v>
      </c>
      <c r="G286" s="14" t="s">
        <v>13</v>
      </c>
      <c r="H286" s="12">
        <v>14</v>
      </c>
      <c r="I286" s="16" t="s">
        <v>33</v>
      </c>
      <c r="J286" s="14">
        <v>3</v>
      </c>
      <c r="K286" s="14">
        <v>15</v>
      </c>
      <c r="L286" s="48" t="s">
        <v>777</v>
      </c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</row>
    <row r="287" spans="1:51" ht="47.25">
      <c r="A287" s="12">
        <v>271</v>
      </c>
      <c r="B287" s="12">
        <v>60410700</v>
      </c>
      <c r="C287" s="24" t="s">
        <v>182</v>
      </c>
      <c r="D287" s="12">
        <v>4</v>
      </c>
      <c r="E287" s="14" t="s">
        <v>42</v>
      </c>
      <c r="F287" s="16" t="s">
        <v>185</v>
      </c>
      <c r="G287" s="14" t="s">
        <v>13</v>
      </c>
      <c r="H287" s="12">
        <v>14</v>
      </c>
      <c r="I287" s="16" t="s">
        <v>33</v>
      </c>
      <c r="J287" s="14">
        <v>3</v>
      </c>
      <c r="K287" s="14">
        <v>17</v>
      </c>
      <c r="L287" s="48" t="s">
        <v>777</v>
      </c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</row>
    <row r="288" spans="1:51" ht="15.75">
      <c r="A288" s="12">
        <v>272</v>
      </c>
      <c r="B288" s="12">
        <v>60410700</v>
      </c>
      <c r="C288" s="13" t="s">
        <v>357</v>
      </c>
      <c r="D288" s="12">
        <v>4</v>
      </c>
      <c r="E288" s="14" t="s">
        <v>26</v>
      </c>
      <c r="F288" s="15" t="s">
        <v>720</v>
      </c>
      <c r="G288" s="14" t="s">
        <v>13</v>
      </c>
      <c r="H288" s="12">
        <v>25</v>
      </c>
      <c r="I288" s="16" t="s">
        <v>357</v>
      </c>
      <c r="J288" s="14">
        <v>3</v>
      </c>
      <c r="K288" s="14">
        <v>18</v>
      </c>
      <c r="L288" s="48" t="s">
        <v>777</v>
      </c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</row>
    <row r="289" spans="1:51" ht="15.75">
      <c r="A289" s="12">
        <v>273</v>
      </c>
      <c r="B289" s="12">
        <v>60410700</v>
      </c>
      <c r="C289" s="13" t="s">
        <v>357</v>
      </c>
      <c r="D289" s="12">
        <v>4</v>
      </c>
      <c r="E289" s="14" t="s">
        <v>26</v>
      </c>
      <c r="F289" s="15" t="s">
        <v>720</v>
      </c>
      <c r="G289" s="14" t="s">
        <v>13</v>
      </c>
      <c r="H289" s="12">
        <v>24</v>
      </c>
      <c r="I289" s="16" t="s">
        <v>357</v>
      </c>
      <c r="J289" s="14">
        <v>3</v>
      </c>
      <c r="K289" s="14">
        <v>18</v>
      </c>
      <c r="L289" s="48" t="s">
        <v>777</v>
      </c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</row>
    <row r="290" spans="1:51" ht="15.75">
      <c r="A290" s="12">
        <v>274</v>
      </c>
      <c r="B290" s="12">
        <v>60410700</v>
      </c>
      <c r="C290" s="13" t="s">
        <v>357</v>
      </c>
      <c r="D290" s="12">
        <v>4</v>
      </c>
      <c r="E290" s="14" t="s">
        <v>12</v>
      </c>
      <c r="F290" s="15" t="s">
        <v>720</v>
      </c>
      <c r="G290" s="14" t="s">
        <v>13</v>
      </c>
      <c r="H290" s="12">
        <v>24</v>
      </c>
      <c r="I290" s="16" t="s">
        <v>357</v>
      </c>
      <c r="J290" s="14">
        <v>3</v>
      </c>
      <c r="K290" s="14">
        <v>18</v>
      </c>
      <c r="L290" s="48" t="s">
        <v>775</v>
      </c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</row>
    <row r="291" spans="1:51" ht="15.75">
      <c r="A291" s="12">
        <v>275</v>
      </c>
      <c r="B291" s="12">
        <v>60410700</v>
      </c>
      <c r="C291" s="13" t="s">
        <v>357</v>
      </c>
      <c r="D291" s="12">
        <v>4</v>
      </c>
      <c r="E291" s="14" t="s">
        <v>12</v>
      </c>
      <c r="F291" s="15" t="s">
        <v>720</v>
      </c>
      <c r="G291" s="14" t="s">
        <v>13</v>
      </c>
      <c r="H291" s="12">
        <v>22</v>
      </c>
      <c r="I291" s="16" t="s">
        <v>357</v>
      </c>
      <c r="J291" s="14">
        <v>3</v>
      </c>
      <c r="K291" s="14">
        <v>18</v>
      </c>
      <c r="L291" s="48" t="s">
        <v>775</v>
      </c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</row>
    <row r="292" spans="1:51" ht="15.75">
      <c r="A292" s="12">
        <v>276</v>
      </c>
      <c r="B292" s="12">
        <v>60410700</v>
      </c>
      <c r="C292" s="13" t="s">
        <v>357</v>
      </c>
      <c r="D292" s="12">
        <v>4</v>
      </c>
      <c r="E292" s="14" t="s">
        <v>12</v>
      </c>
      <c r="F292" s="15" t="s">
        <v>720</v>
      </c>
      <c r="G292" s="14" t="s">
        <v>13</v>
      </c>
      <c r="H292" s="12">
        <v>21</v>
      </c>
      <c r="I292" s="16" t="s">
        <v>357</v>
      </c>
      <c r="J292" s="14">
        <v>3</v>
      </c>
      <c r="K292" s="14">
        <v>18</v>
      </c>
      <c r="L292" s="48" t="s">
        <v>775</v>
      </c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</row>
    <row r="293" spans="1:51" ht="15.75">
      <c r="A293" s="12">
        <v>277</v>
      </c>
      <c r="B293" s="12">
        <v>60410700</v>
      </c>
      <c r="C293" s="13" t="s">
        <v>357</v>
      </c>
      <c r="D293" s="12">
        <v>4</v>
      </c>
      <c r="E293" s="14" t="s">
        <v>12</v>
      </c>
      <c r="F293" s="15" t="s">
        <v>720</v>
      </c>
      <c r="G293" s="14" t="s">
        <v>13</v>
      </c>
      <c r="H293" s="12">
        <v>22</v>
      </c>
      <c r="I293" s="16" t="s">
        <v>357</v>
      </c>
      <c r="J293" s="14">
        <v>3</v>
      </c>
      <c r="K293" s="14">
        <v>18</v>
      </c>
      <c r="L293" s="48" t="s">
        <v>775</v>
      </c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</row>
    <row r="294" spans="1:51" ht="15.75">
      <c r="A294" s="12">
        <v>278</v>
      </c>
      <c r="B294" s="12">
        <v>60410700</v>
      </c>
      <c r="C294" s="13" t="s">
        <v>357</v>
      </c>
      <c r="D294" s="12">
        <v>4</v>
      </c>
      <c r="E294" s="14" t="s">
        <v>42</v>
      </c>
      <c r="F294" s="15" t="s">
        <v>720</v>
      </c>
      <c r="G294" s="14" t="s">
        <v>13</v>
      </c>
      <c r="H294" s="12">
        <v>23</v>
      </c>
      <c r="I294" s="16" t="s">
        <v>357</v>
      </c>
      <c r="J294" s="14">
        <v>3</v>
      </c>
      <c r="K294" s="14">
        <v>18</v>
      </c>
      <c r="L294" s="48" t="s">
        <v>775</v>
      </c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</row>
    <row r="295" spans="1:51" ht="15.75">
      <c r="A295" s="12">
        <v>279</v>
      </c>
      <c r="B295" s="40">
        <v>60211502</v>
      </c>
      <c r="C295" s="13" t="s">
        <v>357</v>
      </c>
      <c r="D295" s="12">
        <v>4</v>
      </c>
      <c r="E295" s="14" t="s">
        <v>26</v>
      </c>
      <c r="F295" s="15" t="s">
        <v>721</v>
      </c>
      <c r="G295" s="14" t="s">
        <v>13</v>
      </c>
      <c r="H295" s="12">
        <v>25</v>
      </c>
      <c r="I295" s="16" t="s">
        <v>357</v>
      </c>
      <c r="J295" s="14">
        <v>3</v>
      </c>
      <c r="K295" s="14">
        <v>21</v>
      </c>
      <c r="L295" s="48" t="s">
        <v>777</v>
      </c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</row>
    <row r="296" spans="1:51" ht="15.75">
      <c r="A296" s="12">
        <v>280</v>
      </c>
      <c r="B296" s="40">
        <v>60211502</v>
      </c>
      <c r="C296" s="13" t="s">
        <v>357</v>
      </c>
      <c r="D296" s="12">
        <v>4</v>
      </c>
      <c r="E296" s="14" t="s">
        <v>26</v>
      </c>
      <c r="F296" s="15" t="s">
        <v>721</v>
      </c>
      <c r="G296" s="14" t="s">
        <v>13</v>
      </c>
      <c r="H296" s="12">
        <v>24</v>
      </c>
      <c r="I296" s="16" t="s">
        <v>357</v>
      </c>
      <c r="J296" s="14">
        <v>3</v>
      </c>
      <c r="K296" s="14">
        <v>21</v>
      </c>
      <c r="L296" s="48" t="s">
        <v>777</v>
      </c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</row>
    <row r="297" spans="1:51" ht="15.75">
      <c r="A297" s="12">
        <v>281</v>
      </c>
      <c r="B297" s="40">
        <v>60211502</v>
      </c>
      <c r="C297" s="13" t="s">
        <v>357</v>
      </c>
      <c r="D297" s="12">
        <v>4</v>
      </c>
      <c r="E297" s="14" t="s">
        <v>12</v>
      </c>
      <c r="F297" s="15" t="s">
        <v>721</v>
      </c>
      <c r="G297" s="14" t="s">
        <v>13</v>
      </c>
      <c r="H297" s="12">
        <v>24</v>
      </c>
      <c r="I297" s="16" t="s">
        <v>357</v>
      </c>
      <c r="J297" s="14">
        <v>3</v>
      </c>
      <c r="K297" s="14">
        <v>21</v>
      </c>
      <c r="L297" s="48" t="s">
        <v>775</v>
      </c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</row>
    <row r="298" spans="1:51" ht="15.75">
      <c r="A298" s="12">
        <v>282</v>
      </c>
      <c r="B298" s="40">
        <v>60211502</v>
      </c>
      <c r="C298" s="13" t="s">
        <v>357</v>
      </c>
      <c r="D298" s="12">
        <v>4</v>
      </c>
      <c r="E298" s="14" t="s">
        <v>12</v>
      </c>
      <c r="F298" s="15" t="s">
        <v>721</v>
      </c>
      <c r="G298" s="14" t="s">
        <v>13</v>
      </c>
      <c r="H298" s="12">
        <v>22</v>
      </c>
      <c r="I298" s="16" t="s">
        <v>357</v>
      </c>
      <c r="J298" s="14">
        <v>3</v>
      </c>
      <c r="K298" s="14">
        <v>21</v>
      </c>
      <c r="L298" s="48" t="s">
        <v>775</v>
      </c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</row>
    <row r="299" spans="1:51" ht="15.75">
      <c r="A299" s="12">
        <v>283</v>
      </c>
      <c r="B299" s="40">
        <v>60211502</v>
      </c>
      <c r="C299" s="13" t="s">
        <v>357</v>
      </c>
      <c r="D299" s="12">
        <v>4</v>
      </c>
      <c r="E299" s="14" t="s">
        <v>12</v>
      </c>
      <c r="F299" s="15" t="s">
        <v>721</v>
      </c>
      <c r="G299" s="14" t="s">
        <v>13</v>
      </c>
      <c r="H299" s="12">
        <v>21</v>
      </c>
      <c r="I299" s="16" t="s">
        <v>357</v>
      </c>
      <c r="J299" s="14">
        <v>3</v>
      </c>
      <c r="K299" s="14">
        <v>21</v>
      </c>
      <c r="L299" s="48" t="s">
        <v>775</v>
      </c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</row>
    <row r="300" spans="1:51" ht="15.75">
      <c r="A300" s="12">
        <v>284</v>
      </c>
      <c r="B300" s="40">
        <v>60211502</v>
      </c>
      <c r="C300" s="13" t="s">
        <v>357</v>
      </c>
      <c r="D300" s="12">
        <v>4</v>
      </c>
      <c r="E300" s="14" t="s">
        <v>12</v>
      </c>
      <c r="F300" s="15" t="s">
        <v>721</v>
      </c>
      <c r="G300" s="14" t="s">
        <v>13</v>
      </c>
      <c r="H300" s="12">
        <v>22</v>
      </c>
      <c r="I300" s="16" t="s">
        <v>357</v>
      </c>
      <c r="J300" s="14">
        <v>3</v>
      </c>
      <c r="K300" s="14">
        <v>21</v>
      </c>
      <c r="L300" s="48" t="s">
        <v>775</v>
      </c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</row>
    <row r="301" spans="1:51" ht="15.75">
      <c r="A301" s="12">
        <v>285</v>
      </c>
      <c r="B301" s="40">
        <v>60211502</v>
      </c>
      <c r="C301" s="13" t="s">
        <v>357</v>
      </c>
      <c r="D301" s="12">
        <v>4</v>
      </c>
      <c r="E301" s="14" t="s">
        <v>42</v>
      </c>
      <c r="F301" s="15" t="s">
        <v>721</v>
      </c>
      <c r="G301" s="14" t="s">
        <v>13</v>
      </c>
      <c r="H301" s="12">
        <v>23</v>
      </c>
      <c r="I301" s="16" t="s">
        <v>357</v>
      </c>
      <c r="J301" s="14">
        <v>3</v>
      </c>
      <c r="K301" s="14">
        <v>21</v>
      </c>
      <c r="L301" s="48" t="s">
        <v>775</v>
      </c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</row>
    <row r="302" spans="1:51" ht="15.75">
      <c r="A302" s="12">
        <v>286</v>
      </c>
      <c r="B302" s="40">
        <v>60211500</v>
      </c>
      <c r="C302" s="13" t="s">
        <v>357</v>
      </c>
      <c r="D302" s="12">
        <v>4</v>
      </c>
      <c r="E302" s="14" t="s">
        <v>26</v>
      </c>
      <c r="F302" s="15" t="s">
        <v>719</v>
      </c>
      <c r="G302" s="14" t="s">
        <v>13</v>
      </c>
      <c r="H302" s="12">
        <v>25</v>
      </c>
      <c r="I302" s="16" t="s">
        <v>357</v>
      </c>
      <c r="J302" s="14">
        <v>3</v>
      </c>
      <c r="K302" s="14">
        <v>23</v>
      </c>
      <c r="L302" s="48" t="s">
        <v>777</v>
      </c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</row>
    <row r="303" spans="1:51" ht="15.75">
      <c r="A303" s="12">
        <v>287</v>
      </c>
      <c r="B303" s="40">
        <v>60211500</v>
      </c>
      <c r="C303" s="13" t="s">
        <v>357</v>
      </c>
      <c r="D303" s="12">
        <v>4</v>
      </c>
      <c r="E303" s="14" t="s">
        <v>26</v>
      </c>
      <c r="F303" s="15" t="s">
        <v>719</v>
      </c>
      <c r="G303" s="14" t="s">
        <v>13</v>
      </c>
      <c r="H303" s="12">
        <v>24</v>
      </c>
      <c r="I303" s="16" t="s">
        <v>357</v>
      </c>
      <c r="J303" s="14">
        <v>3</v>
      </c>
      <c r="K303" s="14">
        <v>23</v>
      </c>
      <c r="L303" s="48" t="s">
        <v>777</v>
      </c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</row>
    <row r="304" spans="1:51" ht="15.75">
      <c r="A304" s="12">
        <v>288</v>
      </c>
      <c r="B304" s="40">
        <v>60211500</v>
      </c>
      <c r="C304" s="13" t="s">
        <v>357</v>
      </c>
      <c r="D304" s="12">
        <v>4</v>
      </c>
      <c r="E304" s="14" t="s">
        <v>12</v>
      </c>
      <c r="F304" s="15" t="s">
        <v>719</v>
      </c>
      <c r="G304" s="14" t="s">
        <v>13</v>
      </c>
      <c r="H304" s="12">
        <v>24</v>
      </c>
      <c r="I304" s="16" t="s">
        <v>357</v>
      </c>
      <c r="J304" s="14">
        <v>3</v>
      </c>
      <c r="K304" s="14">
        <v>23</v>
      </c>
      <c r="L304" s="48" t="s">
        <v>775</v>
      </c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</row>
    <row r="305" spans="1:51" ht="15.75">
      <c r="A305" s="12">
        <v>289</v>
      </c>
      <c r="B305" s="40">
        <v>60211500</v>
      </c>
      <c r="C305" s="13" t="s">
        <v>357</v>
      </c>
      <c r="D305" s="12">
        <v>4</v>
      </c>
      <c r="E305" s="14" t="s">
        <v>12</v>
      </c>
      <c r="F305" s="15" t="s">
        <v>719</v>
      </c>
      <c r="G305" s="14" t="s">
        <v>13</v>
      </c>
      <c r="H305" s="12">
        <v>22</v>
      </c>
      <c r="I305" s="16" t="s">
        <v>357</v>
      </c>
      <c r="J305" s="14">
        <v>3</v>
      </c>
      <c r="K305" s="14">
        <v>23</v>
      </c>
      <c r="L305" s="48" t="s">
        <v>775</v>
      </c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</row>
    <row r="306" spans="1:51" ht="15.75">
      <c r="A306" s="12">
        <v>290</v>
      </c>
      <c r="B306" s="40">
        <v>60211500</v>
      </c>
      <c r="C306" s="13" t="s">
        <v>357</v>
      </c>
      <c r="D306" s="12">
        <v>4</v>
      </c>
      <c r="E306" s="14" t="s">
        <v>12</v>
      </c>
      <c r="F306" s="15" t="s">
        <v>719</v>
      </c>
      <c r="G306" s="14" t="s">
        <v>13</v>
      </c>
      <c r="H306" s="12">
        <v>21</v>
      </c>
      <c r="I306" s="16" t="s">
        <v>357</v>
      </c>
      <c r="J306" s="14">
        <v>3</v>
      </c>
      <c r="K306" s="14">
        <v>23</v>
      </c>
      <c r="L306" s="48" t="s">
        <v>775</v>
      </c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</row>
    <row r="307" spans="1:51" ht="15.75">
      <c r="A307" s="12">
        <v>291</v>
      </c>
      <c r="B307" s="40">
        <v>60211500</v>
      </c>
      <c r="C307" s="13" t="s">
        <v>357</v>
      </c>
      <c r="D307" s="12">
        <v>4</v>
      </c>
      <c r="E307" s="14" t="s">
        <v>12</v>
      </c>
      <c r="F307" s="15" t="s">
        <v>719</v>
      </c>
      <c r="G307" s="14" t="s">
        <v>13</v>
      </c>
      <c r="H307" s="12">
        <v>22</v>
      </c>
      <c r="I307" s="16" t="s">
        <v>357</v>
      </c>
      <c r="J307" s="14">
        <v>3</v>
      </c>
      <c r="K307" s="14">
        <v>23</v>
      </c>
      <c r="L307" s="48" t="s">
        <v>775</v>
      </c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</row>
    <row r="308" spans="1:51" ht="15.75">
      <c r="A308" s="12">
        <v>292</v>
      </c>
      <c r="B308" s="40">
        <v>60211500</v>
      </c>
      <c r="C308" s="13" t="s">
        <v>357</v>
      </c>
      <c r="D308" s="12">
        <v>4</v>
      </c>
      <c r="E308" s="14" t="s">
        <v>42</v>
      </c>
      <c r="F308" s="15" t="s">
        <v>719</v>
      </c>
      <c r="G308" s="14" t="s">
        <v>13</v>
      </c>
      <c r="H308" s="12">
        <v>23</v>
      </c>
      <c r="I308" s="16" t="s">
        <v>357</v>
      </c>
      <c r="J308" s="14">
        <v>3</v>
      </c>
      <c r="K308" s="14">
        <v>23</v>
      </c>
      <c r="L308" s="48" t="s">
        <v>775</v>
      </c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</row>
    <row r="309" spans="1:51" ht="15.75">
      <c r="A309" s="12">
        <v>293</v>
      </c>
      <c r="B309" s="40">
        <v>60211500</v>
      </c>
      <c r="C309" s="13" t="s">
        <v>189</v>
      </c>
      <c r="D309" s="12">
        <v>4</v>
      </c>
      <c r="E309" s="14" t="s">
        <v>26</v>
      </c>
      <c r="F309" s="15" t="s">
        <v>190</v>
      </c>
      <c r="G309" s="14" t="s">
        <v>13</v>
      </c>
      <c r="H309" s="12">
        <v>17</v>
      </c>
      <c r="I309" s="16" t="s">
        <v>51</v>
      </c>
      <c r="J309" s="14">
        <v>3</v>
      </c>
      <c r="K309" s="14">
        <v>15</v>
      </c>
      <c r="L309" s="48" t="s">
        <v>774</v>
      </c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</row>
    <row r="310" spans="1:51" ht="15.75">
      <c r="A310" s="12">
        <v>294</v>
      </c>
      <c r="B310" s="12">
        <v>60811100</v>
      </c>
      <c r="C310" s="13" t="s">
        <v>189</v>
      </c>
      <c r="D310" s="12">
        <v>4</v>
      </c>
      <c r="E310" s="12" t="s">
        <v>12</v>
      </c>
      <c r="F310" s="15" t="s">
        <v>190</v>
      </c>
      <c r="G310" s="14" t="s">
        <v>13</v>
      </c>
      <c r="H310" s="12">
        <v>21</v>
      </c>
      <c r="I310" s="16" t="s">
        <v>51</v>
      </c>
      <c r="J310" s="14">
        <v>3</v>
      </c>
      <c r="K310" s="14">
        <v>15</v>
      </c>
      <c r="L310" s="48" t="s">
        <v>774</v>
      </c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</row>
    <row r="311" spans="1:51" ht="15.75">
      <c r="A311" s="12">
        <v>295</v>
      </c>
      <c r="B311" s="12">
        <v>60811100</v>
      </c>
      <c r="C311" s="13" t="s">
        <v>189</v>
      </c>
      <c r="D311" s="12">
        <v>4</v>
      </c>
      <c r="E311" s="12" t="s">
        <v>42</v>
      </c>
      <c r="F311" s="15" t="s">
        <v>190</v>
      </c>
      <c r="G311" s="14" t="s">
        <v>13</v>
      </c>
      <c r="H311" s="12">
        <v>14</v>
      </c>
      <c r="I311" s="16" t="s">
        <v>51</v>
      </c>
      <c r="J311" s="14">
        <v>3</v>
      </c>
      <c r="K311" s="14">
        <v>15</v>
      </c>
      <c r="L311" s="48" t="s">
        <v>774</v>
      </c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</row>
    <row r="312" spans="1:51" ht="15.75">
      <c r="A312" s="12">
        <v>296</v>
      </c>
      <c r="B312" s="12">
        <v>60811100</v>
      </c>
      <c r="C312" s="35" t="s">
        <v>191</v>
      </c>
      <c r="D312" s="12">
        <v>4</v>
      </c>
      <c r="E312" s="14" t="s">
        <v>26</v>
      </c>
      <c r="F312" s="15" t="s">
        <v>192</v>
      </c>
      <c r="G312" s="14" t="s">
        <v>13</v>
      </c>
      <c r="H312" s="12">
        <v>16</v>
      </c>
      <c r="I312" s="16" t="s">
        <v>75</v>
      </c>
      <c r="J312" s="14">
        <v>3</v>
      </c>
      <c r="K312" s="14">
        <v>14</v>
      </c>
      <c r="L312" s="48" t="s">
        <v>771</v>
      </c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</row>
    <row r="313" spans="1:51" ht="15.75">
      <c r="A313" s="12">
        <v>297</v>
      </c>
      <c r="B313" s="12">
        <v>60811100</v>
      </c>
      <c r="C313" s="35" t="s">
        <v>191</v>
      </c>
      <c r="D313" s="12">
        <v>4</v>
      </c>
      <c r="E313" s="14" t="s">
        <v>12</v>
      </c>
      <c r="F313" s="15" t="s">
        <v>192</v>
      </c>
      <c r="G313" s="14" t="s">
        <v>13</v>
      </c>
      <c r="H313" s="12">
        <v>31</v>
      </c>
      <c r="I313" s="16" t="s">
        <v>75</v>
      </c>
      <c r="J313" s="14">
        <v>3</v>
      </c>
      <c r="K313" s="14">
        <v>14</v>
      </c>
      <c r="L313" s="48" t="s">
        <v>771</v>
      </c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</row>
    <row r="314" spans="1:51" ht="15.75">
      <c r="A314" s="12">
        <v>298</v>
      </c>
      <c r="B314" s="12">
        <v>60811100</v>
      </c>
      <c r="C314" s="35" t="s">
        <v>191</v>
      </c>
      <c r="D314" s="12">
        <v>4</v>
      </c>
      <c r="E314" s="14" t="s">
        <v>26</v>
      </c>
      <c r="F314" s="15" t="s">
        <v>47</v>
      </c>
      <c r="G314" s="14" t="s">
        <v>13</v>
      </c>
      <c r="H314" s="12">
        <v>16</v>
      </c>
      <c r="I314" s="16" t="s">
        <v>75</v>
      </c>
      <c r="J314" s="14">
        <v>3</v>
      </c>
      <c r="K314" s="14">
        <v>13</v>
      </c>
      <c r="L314" s="48" t="s">
        <v>767</v>
      </c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</row>
    <row r="315" spans="1:51" ht="15.75">
      <c r="A315" s="12">
        <v>299</v>
      </c>
      <c r="B315" s="12">
        <v>60811100</v>
      </c>
      <c r="C315" s="35" t="s">
        <v>191</v>
      </c>
      <c r="D315" s="12">
        <v>4</v>
      </c>
      <c r="E315" s="14" t="s">
        <v>12</v>
      </c>
      <c r="F315" s="15" t="s">
        <v>47</v>
      </c>
      <c r="G315" s="14" t="s">
        <v>13</v>
      </c>
      <c r="H315" s="12">
        <v>31</v>
      </c>
      <c r="I315" s="16" t="s">
        <v>75</v>
      </c>
      <c r="J315" s="14">
        <v>3</v>
      </c>
      <c r="K315" s="14">
        <v>13</v>
      </c>
      <c r="L315" s="48" t="s">
        <v>767</v>
      </c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</row>
    <row r="316" spans="1:51" ht="15.75">
      <c r="A316" s="12">
        <v>300</v>
      </c>
      <c r="B316" s="12">
        <v>60811100</v>
      </c>
      <c r="C316" s="35" t="s">
        <v>191</v>
      </c>
      <c r="D316" s="12">
        <v>4</v>
      </c>
      <c r="E316" s="14" t="s">
        <v>26</v>
      </c>
      <c r="F316" s="15" t="s">
        <v>193</v>
      </c>
      <c r="G316" s="14" t="s">
        <v>13</v>
      </c>
      <c r="H316" s="12">
        <v>16</v>
      </c>
      <c r="I316" s="16" t="s">
        <v>75</v>
      </c>
      <c r="J316" s="14">
        <v>3</v>
      </c>
      <c r="K316" s="14">
        <v>16</v>
      </c>
      <c r="L316" s="48" t="s">
        <v>771</v>
      </c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</row>
    <row r="317" spans="1:51" ht="15.75">
      <c r="A317" s="12">
        <v>301</v>
      </c>
      <c r="B317" s="12">
        <v>60811100</v>
      </c>
      <c r="C317" s="35" t="s">
        <v>191</v>
      </c>
      <c r="D317" s="12">
        <v>4</v>
      </c>
      <c r="E317" s="14" t="s">
        <v>12</v>
      </c>
      <c r="F317" s="15" t="s">
        <v>193</v>
      </c>
      <c r="G317" s="14" t="s">
        <v>13</v>
      </c>
      <c r="H317" s="12">
        <v>31</v>
      </c>
      <c r="I317" s="16" t="s">
        <v>75</v>
      </c>
      <c r="J317" s="14">
        <v>3</v>
      </c>
      <c r="K317" s="14">
        <v>16</v>
      </c>
      <c r="L317" s="48" t="s">
        <v>771</v>
      </c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</row>
    <row r="318" spans="1:51" ht="15.75">
      <c r="A318" s="12">
        <v>302</v>
      </c>
      <c r="B318" s="12">
        <v>60811100</v>
      </c>
      <c r="C318" s="35" t="s">
        <v>191</v>
      </c>
      <c r="D318" s="12">
        <v>4</v>
      </c>
      <c r="E318" s="14" t="s">
        <v>26</v>
      </c>
      <c r="F318" s="15" t="s">
        <v>194</v>
      </c>
      <c r="G318" s="14" t="s">
        <v>13</v>
      </c>
      <c r="H318" s="12">
        <v>16</v>
      </c>
      <c r="I318" s="16" t="s">
        <v>75</v>
      </c>
      <c r="J318" s="14">
        <v>3</v>
      </c>
      <c r="K318" s="14">
        <v>18</v>
      </c>
      <c r="L318" s="48" t="s">
        <v>771</v>
      </c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</row>
    <row r="319" spans="1:51" ht="15.75">
      <c r="A319" s="12">
        <v>303</v>
      </c>
      <c r="B319" s="12">
        <v>60811100</v>
      </c>
      <c r="C319" s="35" t="s">
        <v>191</v>
      </c>
      <c r="D319" s="12">
        <v>4</v>
      </c>
      <c r="E319" s="14" t="s">
        <v>12</v>
      </c>
      <c r="F319" s="15" t="s">
        <v>194</v>
      </c>
      <c r="G319" s="14" t="s">
        <v>13</v>
      </c>
      <c r="H319" s="12">
        <v>31</v>
      </c>
      <c r="I319" s="16" t="s">
        <v>75</v>
      </c>
      <c r="J319" s="14">
        <v>3</v>
      </c>
      <c r="K319" s="14">
        <v>18</v>
      </c>
      <c r="L319" s="48" t="s">
        <v>771</v>
      </c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</row>
    <row r="320" spans="1:51" ht="15.75">
      <c r="A320" s="12">
        <v>304</v>
      </c>
      <c r="B320" s="12">
        <v>60811100</v>
      </c>
      <c r="C320" s="35" t="s">
        <v>191</v>
      </c>
      <c r="D320" s="12">
        <v>4</v>
      </c>
      <c r="E320" s="14" t="s">
        <v>26</v>
      </c>
      <c r="F320" s="15" t="s">
        <v>195</v>
      </c>
      <c r="G320" s="14" t="s">
        <v>13</v>
      </c>
      <c r="H320" s="12">
        <v>16</v>
      </c>
      <c r="I320" s="16" t="s">
        <v>75</v>
      </c>
      <c r="J320" s="14">
        <v>3</v>
      </c>
      <c r="K320" s="14">
        <v>21</v>
      </c>
      <c r="L320" s="48" t="s">
        <v>771</v>
      </c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</row>
    <row r="321" spans="1:51" ht="15.75">
      <c r="A321" s="12">
        <v>305</v>
      </c>
      <c r="B321" s="12">
        <v>60811100</v>
      </c>
      <c r="C321" s="35" t="s">
        <v>191</v>
      </c>
      <c r="D321" s="12">
        <v>4</v>
      </c>
      <c r="E321" s="14" t="s">
        <v>12</v>
      </c>
      <c r="F321" s="15" t="s">
        <v>195</v>
      </c>
      <c r="G321" s="14" t="s">
        <v>13</v>
      </c>
      <c r="H321" s="12">
        <v>31</v>
      </c>
      <c r="I321" s="16" t="s">
        <v>75</v>
      </c>
      <c r="J321" s="14">
        <v>3</v>
      </c>
      <c r="K321" s="14">
        <v>21</v>
      </c>
      <c r="L321" s="48" t="s">
        <v>771</v>
      </c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</row>
    <row r="322" spans="1:51" ht="15.75">
      <c r="A322" s="12">
        <v>306</v>
      </c>
      <c r="B322" s="12">
        <v>60811100</v>
      </c>
      <c r="C322" s="35" t="s">
        <v>191</v>
      </c>
      <c r="D322" s="12">
        <v>4</v>
      </c>
      <c r="E322" s="14" t="s">
        <v>26</v>
      </c>
      <c r="F322" s="15" t="s">
        <v>196</v>
      </c>
      <c r="G322" s="14" t="s">
        <v>13</v>
      </c>
      <c r="H322" s="12">
        <v>16</v>
      </c>
      <c r="I322" s="16" t="s">
        <v>75</v>
      </c>
      <c r="J322" s="14">
        <v>3</v>
      </c>
      <c r="K322" s="14">
        <v>23</v>
      </c>
      <c r="L322" s="48" t="s">
        <v>771</v>
      </c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</row>
    <row r="323" spans="1:51" ht="15.75">
      <c r="A323" s="12">
        <v>307</v>
      </c>
      <c r="B323" s="12">
        <v>60811100</v>
      </c>
      <c r="C323" s="35" t="s">
        <v>191</v>
      </c>
      <c r="D323" s="12">
        <v>4</v>
      </c>
      <c r="E323" s="14" t="s">
        <v>12</v>
      </c>
      <c r="F323" s="15" t="s">
        <v>196</v>
      </c>
      <c r="G323" s="14" t="s">
        <v>13</v>
      </c>
      <c r="H323" s="12">
        <v>31</v>
      </c>
      <c r="I323" s="16" t="s">
        <v>75</v>
      </c>
      <c r="J323" s="14">
        <v>3</v>
      </c>
      <c r="K323" s="14">
        <v>23</v>
      </c>
      <c r="L323" s="48" t="s">
        <v>771</v>
      </c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</row>
    <row r="324" spans="1:51" ht="31.5">
      <c r="A324" s="12">
        <v>308</v>
      </c>
      <c r="B324" s="12">
        <v>60811100</v>
      </c>
      <c r="C324" s="16" t="s">
        <v>197</v>
      </c>
      <c r="D324" s="12">
        <v>4</v>
      </c>
      <c r="E324" s="12" t="s">
        <v>12</v>
      </c>
      <c r="F324" s="15" t="s">
        <v>198</v>
      </c>
      <c r="G324" s="14" t="s">
        <v>13</v>
      </c>
      <c r="H324" s="12">
        <v>31</v>
      </c>
      <c r="I324" s="16" t="s">
        <v>199</v>
      </c>
      <c r="J324" s="14">
        <v>3</v>
      </c>
      <c r="K324" s="14">
        <v>13</v>
      </c>
      <c r="L324" s="48" t="s">
        <v>777</v>
      </c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</row>
    <row r="325" spans="1:51" ht="31.5">
      <c r="A325" s="12">
        <v>309</v>
      </c>
      <c r="B325" s="12">
        <v>60811100</v>
      </c>
      <c r="C325" s="16" t="s">
        <v>197</v>
      </c>
      <c r="D325" s="12">
        <v>4</v>
      </c>
      <c r="E325" s="12" t="s">
        <v>12</v>
      </c>
      <c r="F325" s="15" t="s">
        <v>200</v>
      </c>
      <c r="G325" s="14" t="s">
        <v>13</v>
      </c>
      <c r="H325" s="12">
        <v>31</v>
      </c>
      <c r="I325" s="16" t="s">
        <v>199</v>
      </c>
      <c r="J325" s="14">
        <v>3</v>
      </c>
      <c r="K325" s="14">
        <v>15</v>
      </c>
      <c r="L325" s="48" t="s">
        <v>777</v>
      </c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</row>
    <row r="326" spans="1:51" ht="31.5">
      <c r="A326" s="12">
        <v>310</v>
      </c>
      <c r="B326" s="12">
        <v>60811100</v>
      </c>
      <c r="C326" s="16" t="s">
        <v>197</v>
      </c>
      <c r="D326" s="12">
        <v>4</v>
      </c>
      <c r="E326" s="12" t="s">
        <v>12</v>
      </c>
      <c r="F326" s="15" t="s">
        <v>202</v>
      </c>
      <c r="G326" s="14" t="s">
        <v>13</v>
      </c>
      <c r="H326" s="12">
        <v>31</v>
      </c>
      <c r="I326" s="16" t="s">
        <v>199</v>
      </c>
      <c r="J326" s="14">
        <v>3</v>
      </c>
      <c r="K326" s="14">
        <v>17</v>
      </c>
      <c r="L326" s="48" t="s">
        <v>777</v>
      </c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</row>
    <row r="327" spans="1:51" ht="31.5">
      <c r="A327" s="12">
        <v>311</v>
      </c>
      <c r="B327" s="12">
        <v>60811100</v>
      </c>
      <c r="C327" s="16" t="s">
        <v>197</v>
      </c>
      <c r="D327" s="12">
        <v>4</v>
      </c>
      <c r="E327" s="12" t="s">
        <v>12</v>
      </c>
      <c r="F327" s="15" t="s">
        <v>203</v>
      </c>
      <c r="G327" s="14" t="s">
        <v>13</v>
      </c>
      <c r="H327" s="12">
        <v>31</v>
      </c>
      <c r="I327" s="16" t="s">
        <v>199</v>
      </c>
      <c r="J327" s="14">
        <v>3</v>
      </c>
      <c r="K327" s="14">
        <v>20</v>
      </c>
      <c r="L327" s="48" t="s">
        <v>777</v>
      </c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</row>
    <row r="328" spans="1:51" ht="31.5">
      <c r="A328" s="12">
        <v>312</v>
      </c>
      <c r="B328" s="12">
        <v>60811100</v>
      </c>
      <c r="C328" s="36" t="s">
        <v>208</v>
      </c>
      <c r="D328" s="12">
        <v>4</v>
      </c>
      <c r="E328" s="14" t="s">
        <v>26</v>
      </c>
      <c r="F328" s="36" t="s">
        <v>209</v>
      </c>
      <c r="G328" s="14" t="s">
        <v>13</v>
      </c>
      <c r="H328" s="37">
        <v>43</v>
      </c>
      <c r="I328" s="36" t="s">
        <v>130</v>
      </c>
      <c r="J328" s="14">
        <v>3</v>
      </c>
      <c r="K328" s="14">
        <v>17</v>
      </c>
      <c r="L328" s="48" t="s">
        <v>772</v>
      </c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</row>
    <row r="329" spans="1:51" ht="31.5">
      <c r="A329" s="12">
        <v>313</v>
      </c>
      <c r="B329" s="12">
        <v>60811100</v>
      </c>
      <c r="C329" s="36" t="s">
        <v>208</v>
      </c>
      <c r="D329" s="12">
        <v>4</v>
      </c>
      <c r="E329" s="12" t="s">
        <v>12</v>
      </c>
      <c r="F329" s="36" t="s">
        <v>209</v>
      </c>
      <c r="G329" s="14" t="s">
        <v>13</v>
      </c>
      <c r="H329" s="37">
        <v>70</v>
      </c>
      <c r="I329" s="36" t="s">
        <v>130</v>
      </c>
      <c r="J329" s="14">
        <v>3</v>
      </c>
      <c r="K329" s="14">
        <v>17</v>
      </c>
      <c r="L329" s="48" t="s">
        <v>772</v>
      </c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</row>
    <row r="330" spans="1:51" ht="31.5">
      <c r="A330" s="12">
        <v>314</v>
      </c>
      <c r="B330" s="12">
        <v>60811100</v>
      </c>
      <c r="C330" s="36" t="s">
        <v>208</v>
      </c>
      <c r="D330" s="12">
        <v>4</v>
      </c>
      <c r="E330" s="14" t="s">
        <v>26</v>
      </c>
      <c r="F330" s="36" t="s">
        <v>210</v>
      </c>
      <c r="G330" s="14" t="s">
        <v>13</v>
      </c>
      <c r="H330" s="37">
        <v>43</v>
      </c>
      <c r="I330" s="36" t="s">
        <v>130</v>
      </c>
      <c r="J330" s="14">
        <v>3</v>
      </c>
      <c r="K330" s="14">
        <v>20</v>
      </c>
      <c r="L330" s="48" t="s">
        <v>772</v>
      </c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</row>
    <row r="331" spans="1:51" ht="31.5">
      <c r="A331" s="12">
        <v>315</v>
      </c>
      <c r="B331" s="12">
        <v>60811100</v>
      </c>
      <c r="C331" s="36" t="s">
        <v>208</v>
      </c>
      <c r="D331" s="12">
        <v>4</v>
      </c>
      <c r="E331" s="12" t="s">
        <v>12</v>
      </c>
      <c r="F331" s="36" t="s">
        <v>210</v>
      </c>
      <c r="G331" s="14" t="s">
        <v>13</v>
      </c>
      <c r="H331" s="37">
        <v>70</v>
      </c>
      <c r="I331" s="36" t="s">
        <v>130</v>
      </c>
      <c r="J331" s="14">
        <v>3</v>
      </c>
      <c r="K331" s="14">
        <v>20</v>
      </c>
      <c r="L331" s="48" t="s">
        <v>772</v>
      </c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</row>
    <row r="332" spans="1:51" ht="31.5">
      <c r="A332" s="12">
        <v>316</v>
      </c>
      <c r="B332" s="12">
        <v>60811100</v>
      </c>
      <c r="C332" s="36" t="s">
        <v>208</v>
      </c>
      <c r="D332" s="12">
        <v>4</v>
      </c>
      <c r="E332" s="14" t="s">
        <v>26</v>
      </c>
      <c r="F332" s="36" t="s">
        <v>211</v>
      </c>
      <c r="G332" s="14" t="s">
        <v>13</v>
      </c>
      <c r="H332" s="37">
        <v>43</v>
      </c>
      <c r="I332" s="36" t="s">
        <v>130</v>
      </c>
      <c r="J332" s="14">
        <v>3</v>
      </c>
      <c r="K332" s="14">
        <v>22</v>
      </c>
      <c r="L332" s="48" t="s">
        <v>772</v>
      </c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</row>
    <row r="333" spans="1:51" ht="31.5">
      <c r="A333" s="12">
        <v>317</v>
      </c>
      <c r="B333" s="12">
        <v>60811100</v>
      </c>
      <c r="C333" s="36" t="s">
        <v>208</v>
      </c>
      <c r="D333" s="12">
        <v>4</v>
      </c>
      <c r="E333" s="12" t="s">
        <v>12</v>
      </c>
      <c r="F333" s="36" t="s">
        <v>211</v>
      </c>
      <c r="G333" s="14" t="s">
        <v>13</v>
      </c>
      <c r="H333" s="37">
        <v>70</v>
      </c>
      <c r="I333" s="36" t="s">
        <v>130</v>
      </c>
      <c r="J333" s="14">
        <v>3</v>
      </c>
      <c r="K333" s="14">
        <v>22</v>
      </c>
      <c r="L333" s="48" t="s">
        <v>772</v>
      </c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</row>
    <row r="334" spans="1:51" ht="31.5">
      <c r="A334" s="12">
        <v>318</v>
      </c>
      <c r="B334" s="40">
        <v>60112200</v>
      </c>
      <c r="C334" s="16" t="s">
        <v>204</v>
      </c>
      <c r="D334" s="12">
        <v>4</v>
      </c>
      <c r="E334" s="14" t="s">
        <v>26</v>
      </c>
      <c r="F334" s="41" t="s">
        <v>205</v>
      </c>
      <c r="G334" s="14" t="s">
        <v>13</v>
      </c>
      <c r="H334" s="40">
        <v>20</v>
      </c>
      <c r="I334" s="16" t="s">
        <v>152</v>
      </c>
      <c r="J334" s="14">
        <v>3</v>
      </c>
      <c r="K334" s="14">
        <v>18</v>
      </c>
      <c r="L334" s="48" t="s">
        <v>769</v>
      </c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</row>
    <row r="335" spans="1:51" ht="31.5">
      <c r="A335" s="12">
        <v>319</v>
      </c>
      <c r="B335" s="40">
        <v>60112200</v>
      </c>
      <c r="C335" s="16" t="s">
        <v>204</v>
      </c>
      <c r="D335" s="12">
        <v>4</v>
      </c>
      <c r="E335" s="14" t="s">
        <v>12</v>
      </c>
      <c r="F335" s="41" t="s">
        <v>205</v>
      </c>
      <c r="G335" s="14" t="s">
        <v>13</v>
      </c>
      <c r="H335" s="40">
        <v>32</v>
      </c>
      <c r="I335" s="16" t="s">
        <v>152</v>
      </c>
      <c r="J335" s="14">
        <v>3</v>
      </c>
      <c r="K335" s="14">
        <v>18</v>
      </c>
      <c r="L335" s="48" t="s">
        <v>769</v>
      </c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</row>
    <row r="336" spans="1:51" ht="31.5">
      <c r="A336" s="12">
        <v>320</v>
      </c>
      <c r="B336" s="40">
        <v>60112200</v>
      </c>
      <c r="C336" s="16" t="s">
        <v>204</v>
      </c>
      <c r="D336" s="12">
        <v>4</v>
      </c>
      <c r="E336" s="14" t="s">
        <v>26</v>
      </c>
      <c r="F336" s="41" t="s">
        <v>206</v>
      </c>
      <c r="G336" s="14" t="s">
        <v>13</v>
      </c>
      <c r="H336" s="40">
        <v>20</v>
      </c>
      <c r="I336" s="16" t="s">
        <v>152</v>
      </c>
      <c r="J336" s="14">
        <v>3</v>
      </c>
      <c r="K336" s="14">
        <v>21</v>
      </c>
      <c r="L336" s="48" t="s">
        <v>769</v>
      </c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</row>
    <row r="337" spans="1:51" ht="31.5">
      <c r="A337" s="12">
        <v>321</v>
      </c>
      <c r="B337" s="40">
        <v>60112200</v>
      </c>
      <c r="C337" s="16" t="s">
        <v>204</v>
      </c>
      <c r="D337" s="12">
        <v>4</v>
      </c>
      <c r="E337" s="14" t="s">
        <v>12</v>
      </c>
      <c r="F337" s="41" t="s">
        <v>206</v>
      </c>
      <c r="G337" s="14" t="s">
        <v>13</v>
      </c>
      <c r="H337" s="40">
        <v>32</v>
      </c>
      <c r="I337" s="16" t="s">
        <v>152</v>
      </c>
      <c r="J337" s="14">
        <v>3</v>
      </c>
      <c r="K337" s="14">
        <v>21</v>
      </c>
      <c r="L337" s="48" t="s">
        <v>769</v>
      </c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</row>
    <row r="338" spans="1:51" ht="31.5">
      <c r="A338" s="12">
        <v>322</v>
      </c>
      <c r="B338" s="40">
        <v>60112200</v>
      </c>
      <c r="C338" s="16" t="s">
        <v>204</v>
      </c>
      <c r="D338" s="12">
        <v>4</v>
      </c>
      <c r="E338" s="14" t="s">
        <v>26</v>
      </c>
      <c r="F338" s="32" t="s">
        <v>207</v>
      </c>
      <c r="G338" s="14" t="s">
        <v>13</v>
      </c>
      <c r="H338" s="40">
        <v>20</v>
      </c>
      <c r="I338" s="16" t="s">
        <v>152</v>
      </c>
      <c r="J338" s="14">
        <v>3</v>
      </c>
      <c r="K338" s="14">
        <v>23</v>
      </c>
      <c r="L338" s="48" t="s">
        <v>769</v>
      </c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</row>
    <row r="339" spans="1:51" ht="31.5">
      <c r="A339" s="12">
        <v>323</v>
      </c>
      <c r="B339" s="40">
        <v>60112200</v>
      </c>
      <c r="C339" s="16" t="s">
        <v>204</v>
      </c>
      <c r="D339" s="12">
        <v>4</v>
      </c>
      <c r="E339" s="14" t="s">
        <v>12</v>
      </c>
      <c r="F339" s="32" t="s">
        <v>207</v>
      </c>
      <c r="G339" s="14" t="s">
        <v>13</v>
      </c>
      <c r="H339" s="40">
        <v>32</v>
      </c>
      <c r="I339" s="16" t="s">
        <v>152</v>
      </c>
      <c r="J339" s="14">
        <v>3</v>
      </c>
      <c r="K339" s="14">
        <v>23</v>
      </c>
      <c r="L339" s="48" t="s">
        <v>769</v>
      </c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</row>
    <row r="340" spans="1:51" ht="15.75">
      <c r="A340" s="12">
        <v>327</v>
      </c>
      <c r="B340" s="12">
        <v>60730600</v>
      </c>
      <c r="C340" s="24" t="s">
        <v>212</v>
      </c>
      <c r="D340" s="12">
        <v>4</v>
      </c>
      <c r="E340" s="14" t="s">
        <v>26</v>
      </c>
      <c r="F340" s="32" t="s">
        <v>213</v>
      </c>
      <c r="G340" s="14" t="s">
        <v>13</v>
      </c>
      <c r="H340" s="33">
        <v>19</v>
      </c>
      <c r="I340" s="16" t="s">
        <v>60</v>
      </c>
      <c r="J340" s="14">
        <v>3</v>
      </c>
      <c r="K340" s="14">
        <v>14</v>
      </c>
      <c r="L340" s="48" t="s">
        <v>766</v>
      </c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</row>
    <row r="341" spans="1:51" ht="15.75">
      <c r="A341" s="12">
        <v>328</v>
      </c>
      <c r="B341" s="12">
        <v>60730600</v>
      </c>
      <c r="C341" s="24" t="s">
        <v>212</v>
      </c>
      <c r="D341" s="12">
        <v>4</v>
      </c>
      <c r="E341" s="14" t="s">
        <v>12</v>
      </c>
      <c r="F341" s="32" t="s">
        <v>213</v>
      </c>
      <c r="G341" s="14" t="s">
        <v>13</v>
      </c>
      <c r="H341" s="33">
        <v>18</v>
      </c>
      <c r="I341" s="16" t="s">
        <v>60</v>
      </c>
      <c r="J341" s="14">
        <v>3</v>
      </c>
      <c r="K341" s="14">
        <v>14</v>
      </c>
      <c r="L341" s="48" t="s">
        <v>766</v>
      </c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</row>
    <row r="342" spans="1:51" ht="15.75">
      <c r="A342" s="12">
        <v>329</v>
      </c>
      <c r="B342" s="12">
        <v>60730600</v>
      </c>
      <c r="C342" s="24" t="s">
        <v>212</v>
      </c>
      <c r="D342" s="12">
        <v>4</v>
      </c>
      <c r="E342" s="14" t="s">
        <v>12</v>
      </c>
      <c r="F342" s="32" t="s">
        <v>213</v>
      </c>
      <c r="G342" s="14" t="s">
        <v>13</v>
      </c>
      <c r="H342" s="33">
        <v>19</v>
      </c>
      <c r="I342" s="16" t="s">
        <v>60</v>
      </c>
      <c r="J342" s="14">
        <v>3</v>
      </c>
      <c r="K342" s="14">
        <v>14</v>
      </c>
      <c r="L342" s="48" t="s">
        <v>766</v>
      </c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</row>
    <row r="343" spans="1:51" ht="15.75">
      <c r="A343" s="12">
        <v>330</v>
      </c>
      <c r="B343" s="12">
        <v>60730300</v>
      </c>
      <c r="C343" s="24" t="s">
        <v>212</v>
      </c>
      <c r="D343" s="12">
        <v>4</v>
      </c>
      <c r="E343" s="14" t="s">
        <v>26</v>
      </c>
      <c r="F343" s="32" t="s">
        <v>214</v>
      </c>
      <c r="G343" s="14" t="s">
        <v>13</v>
      </c>
      <c r="H343" s="33">
        <v>19</v>
      </c>
      <c r="I343" s="16" t="s">
        <v>60</v>
      </c>
      <c r="J343" s="14">
        <v>3</v>
      </c>
      <c r="K343" s="14">
        <v>16</v>
      </c>
      <c r="L343" s="48" t="s">
        <v>766</v>
      </c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</row>
    <row r="344" spans="1:51" ht="15.75">
      <c r="A344" s="12">
        <v>331</v>
      </c>
      <c r="B344" s="12">
        <v>60730300</v>
      </c>
      <c r="C344" s="24" t="s">
        <v>212</v>
      </c>
      <c r="D344" s="12">
        <v>4</v>
      </c>
      <c r="E344" s="14" t="s">
        <v>12</v>
      </c>
      <c r="F344" s="32" t="s">
        <v>214</v>
      </c>
      <c r="G344" s="14" t="s">
        <v>13</v>
      </c>
      <c r="H344" s="33">
        <v>18</v>
      </c>
      <c r="I344" s="16" t="s">
        <v>60</v>
      </c>
      <c r="J344" s="14">
        <v>3</v>
      </c>
      <c r="K344" s="14">
        <v>16</v>
      </c>
      <c r="L344" s="48" t="s">
        <v>766</v>
      </c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</row>
    <row r="345" spans="1:51" ht="15.75">
      <c r="A345" s="12">
        <v>332</v>
      </c>
      <c r="B345" s="12">
        <v>60730300</v>
      </c>
      <c r="C345" s="24" t="s">
        <v>212</v>
      </c>
      <c r="D345" s="12">
        <v>4</v>
      </c>
      <c r="E345" s="14" t="s">
        <v>12</v>
      </c>
      <c r="F345" s="32" t="s">
        <v>214</v>
      </c>
      <c r="G345" s="14" t="s">
        <v>13</v>
      </c>
      <c r="H345" s="33">
        <v>19</v>
      </c>
      <c r="I345" s="16" t="s">
        <v>60</v>
      </c>
      <c r="J345" s="14">
        <v>3</v>
      </c>
      <c r="K345" s="14">
        <v>16</v>
      </c>
      <c r="L345" s="48" t="s">
        <v>766</v>
      </c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</row>
    <row r="346" spans="1:51" ht="15.75">
      <c r="A346" s="12">
        <v>333</v>
      </c>
      <c r="B346" s="12">
        <v>60730600</v>
      </c>
      <c r="C346" s="24" t="s">
        <v>212</v>
      </c>
      <c r="D346" s="12">
        <v>4</v>
      </c>
      <c r="E346" s="14" t="s">
        <v>26</v>
      </c>
      <c r="F346" s="32" t="s">
        <v>215</v>
      </c>
      <c r="G346" s="14" t="s">
        <v>13</v>
      </c>
      <c r="H346" s="33">
        <v>19</v>
      </c>
      <c r="I346" s="16" t="s">
        <v>60</v>
      </c>
      <c r="J346" s="14">
        <v>3</v>
      </c>
      <c r="K346" s="14">
        <v>18</v>
      </c>
      <c r="L346" s="48" t="s">
        <v>766</v>
      </c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</row>
    <row r="347" spans="1:51" ht="15.75">
      <c r="A347" s="12">
        <v>334</v>
      </c>
      <c r="B347" s="12">
        <v>60730600</v>
      </c>
      <c r="C347" s="24" t="s">
        <v>212</v>
      </c>
      <c r="D347" s="12">
        <v>4</v>
      </c>
      <c r="E347" s="14" t="s">
        <v>12</v>
      </c>
      <c r="F347" s="32" t="s">
        <v>215</v>
      </c>
      <c r="G347" s="14" t="s">
        <v>13</v>
      </c>
      <c r="H347" s="33">
        <v>18</v>
      </c>
      <c r="I347" s="16" t="s">
        <v>60</v>
      </c>
      <c r="J347" s="14">
        <v>3</v>
      </c>
      <c r="K347" s="14">
        <v>18</v>
      </c>
      <c r="L347" s="48" t="s">
        <v>766</v>
      </c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</row>
    <row r="348" spans="1:51" ht="15.75">
      <c r="A348" s="12">
        <v>335</v>
      </c>
      <c r="B348" s="12">
        <v>60730600</v>
      </c>
      <c r="C348" s="24" t="s">
        <v>212</v>
      </c>
      <c r="D348" s="12">
        <v>4</v>
      </c>
      <c r="E348" s="14" t="s">
        <v>12</v>
      </c>
      <c r="F348" s="32" t="s">
        <v>215</v>
      </c>
      <c r="G348" s="14" t="s">
        <v>13</v>
      </c>
      <c r="H348" s="33">
        <v>19</v>
      </c>
      <c r="I348" s="16" t="s">
        <v>60</v>
      </c>
      <c r="J348" s="14">
        <v>3</v>
      </c>
      <c r="K348" s="14">
        <v>18</v>
      </c>
      <c r="L348" s="48" t="s">
        <v>766</v>
      </c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</row>
    <row r="349" spans="1:51" ht="15.75">
      <c r="A349" s="12">
        <v>336</v>
      </c>
      <c r="B349" s="12">
        <v>60730600</v>
      </c>
      <c r="C349" s="24" t="s">
        <v>212</v>
      </c>
      <c r="D349" s="12">
        <v>4</v>
      </c>
      <c r="E349" s="14" t="s">
        <v>26</v>
      </c>
      <c r="F349" s="32" t="s">
        <v>216</v>
      </c>
      <c r="G349" s="14" t="s">
        <v>13</v>
      </c>
      <c r="H349" s="33">
        <v>19</v>
      </c>
      <c r="I349" s="16" t="s">
        <v>60</v>
      </c>
      <c r="J349" s="14">
        <v>3</v>
      </c>
      <c r="K349" s="14">
        <v>21</v>
      </c>
      <c r="L349" s="48" t="s">
        <v>766</v>
      </c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</row>
    <row r="350" spans="1:51" ht="15.75">
      <c r="A350" s="12">
        <v>337</v>
      </c>
      <c r="B350" s="12">
        <v>60730600</v>
      </c>
      <c r="C350" s="24" t="s">
        <v>212</v>
      </c>
      <c r="D350" s="12">
        <v>4</v>
      </c>
      <c r="E350" s="14" t="s">
        <v>12</v>
      </c>
      <c r="F350" s="32" t="s">
        <v>216</v>
      </c>
      <c r="G350" s="14" t="s">
        <v>13</v>
      </c>
      <c r="H350" s="33">
        <v>18</v>
      </c>
      <c r="I350" s="16" t="s">
        <v>60</v>
      </c>
      <c r="J350" s="14">
        <v>3</v>
      </c>
      <c r="K350" s="14">
        <v>21</v>
      </c>
      <c r="L350" s="48" t="s">
        <v>766</v>
      </c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</row>
    <row r="351" spans="1:51" ht="15.75">
      <c r="A351" s="12">
        <v>338</v>
      </c>
      <c r="B351" s="12">
        <v>60730600</v>
      </c>
      <c r="C351" s="24" t="s">
        <v>212</v>
      </c>
      <c r="D351" s="12">
        <v>4</v>
      </c>
      <c r="E351" s="14" t="s">
        <v>12</v>
      </c>
      <c r="F351" s="32" t="s">
        <v>216</v>
      </c>
      <c r="G351" s="14" t="s">
        <v>13</v>
      </c>
      <c r="H351" s="33">
        <v>19</v>
      </c>
      <c r="I351" s="16" t="s">
        <v>60</v>
      </c>
      <c r="J351" s="14">
        <v>3</v>
      </c>
      <c r="K351" s="14">
        <v>21</v>
      </c>
      <c r="L351" s="48" t="s">
        <v>766</v>
      </c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</row>
    <row r="352" spans="1:51" ht="31.5">
      <c r="A352" s="12">
        <v>339</v>
      </c>
      <c r="B352" s="12">
        <v>60730300</v>
      </c>
      <c r="C352" s="24" t="s">
        <v>212</v>
      </c>
      <c r="D352" s="12">
        <v>4</v>
      </c>
      <c r="E352" s="14" t="s">
        <v>26</v>
      </c>
      <c r="F352" s="32" t="s">
        <v>217</v>
      </c>
      <c r="G352" s="14" t="s">
        <v>13</v>
      </c>
      <c r="H352" s="33">
        <v>19</v>
      </c>
      <c r="I352" s="16" t="s">
        <v>60</v>
      </c>
      <c r="J352" s="14">
        <v>3</v>
      </c>
      <c r="K352" s="14">
        <v>23</v>
      </c>
      <c r="L352" s="48" t="s">
        <v>766</v>
      </c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</row>
    <row r="353" spans="1:51" ht="31.5">
      <c r="A353" s="12">
        <v>340</v>
      </c>
      <c r="B353" s="12">
        <v>60730300</v>
      </c>
      <c r="C353" s="24" t="s">
        <v>212</v>
      </c>
      <c r="D353" s="12">
        <v>4</v>
      </c>
      <c r="E353" s="14" t="s">
        <v>12</v>
      </c>
      <c r="F353" s="32" t="s">
        <v>217</v>
      </c>
      <c r="G353" s="14" t="s">
        <v>13</v>
      </c>
      <c r="H353" s="33">
        <v>18</v>
      </c>
      <c r="I353" s="16" t="s">
        <v>60</v>
      </c>
      <c r="J353" s="14">
        <v>3</v>
      </c>
      <c r="K353" s="14">
        <v>23</v>
      </c>
      <c r="L353" s="48" t="s">
        <v>766</v>
      </c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</row>
    <row r="354" spans="1:51" ht="31.5">
      <c r="A354" s="12">
        <v>341</v>
      </c>
      <c r="B354" s="12">
        <v>60730300</v>
      </c>
      <c r="C354" s="24" t="s">
        <v>212</v>
      </c>
      <c r="D354" s="12">
        <v>4</v>
      </c>
      <c r="E354" s="14" t="s">
        <v>12</v>
      </c>
      <c r="F354" s="32" t="s">
        <v>217</v>
      </c>
      <c r="G354" s="14" t="s">
        <v>13</v>
      </c>
      <c r="H354" s="33">
        <v>19</v>
      </c>
      <c r="I354" s="16" t="s">
        <v>60</v>
      </c>
      <c r="J354" s="14">
        <v>3</v>
      </c>
      <c r="K354" s="14">
        <v>23</v>
      </c>
      <c r="L354" s="48" t="s">
        <v>766</v>
      </c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</row>
    <row r="355" spans="1:51" ht="31.5">
      <c r="A355" s="12">
        <v>342</v>
      </c>
      <c r="B355" s="12">
        <v>60730600</v>
      </c>
      <c r="C355" s="16" t="s">
        <v>218</v>
      </c>
      <c r="D355" s="12">
        <v>4</v>
      </c>
      <c r="E355" s="14" t="s">
        <v>26</v>
      </c>
      <c r="F355" s="16" t="s">
        <v>219</v>
      </c>
      <c r="G355" s="14" t="s">
        <v>13</v>
      </c>
      <c r="H355" s="40">
        <v>21</v>
      </c>
      <c r="I355" s="16" t="s">
        <v>142</v>
      </c>
      <c r="J355" s="14">
        <v>3</v>
      </c>
      <c r="K355" s="14">
        <v>14</v>
      </c>
      <c r="L355" s="48" t="s">
        <v>772</v>
      </c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</row>
    <row r="356" spans="1:51" ht="31.5">
      <c r="A356" s="12">
        <v>343</v>
      </c>
      <c r="B356" s="12">
        <v>60730600</v>
      </c>
      <c r="C356" s="16" t="s">
        <v>218</v>
      </c>
      <c r="D356" s="12">
        <v>4</v>
      </c>
      <c r="E356" s="12" t="s">
        <v>12</v>
      </c>
      <c r="F356" s="16" t="s">
        <v>219</v>
      </c>
      <c r="G356" s="14" t="s">
        <v>13</v>
      </c>
      <c r="H356" s="40">
        <v>35</v>
      </c>
      <c r="I356" s="16" t="s">
        <v>142</v>
      </c>
      <c r="J356" s="14">
        <v>3</v>
      </c>
      <c r="K356" s="14">
        <v>14</v>
      </c>
      <c r="L356" s="48" t="s">
        <v>772</v>
      </c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</row>
    <row r="357" spans="1:51" ht="31.5">
      <c r="A357" s="12">
        <v>344</v>
      </c>
      <c r="B357" s="12">
        <v>60730600</v>
      </c>
      <c r="C357" s="16" t="s">
        <v>218</v>
      </c>
      <c r="D357" s="12">
        <v>4</v>
      </c>
      <c r="E357" s="14" t="s">
        <v>26</v>
      </c>
      <c r="F357" s="16" t="s">
        <v>220</v>
      </c>
      <c r="G357" s="14" t="s">
        <v>13</v>
      </c>
      <c r="H357" s="40">
        <v>21</v>
      </c>
      <c r="I357" s="16" t="s">
        <v>142</v>
      </c>
      <c r="J357" s="14">
        <v>3</v>
      </c>
      <c r="K357" s="14">
        <v>23</v>
      </c>
      <c r="L357" s="48" t="s">
        <v>772</v>
      </c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</row>
    <row r="358" spans="1:51" ht="31.5">
      <c r="A358" s="12">
        <v>345</v>
      </c>
      <c r="B358" s="12">
        <v>60730300</v>
      </c>
      <c r="C358" s="16" t="s">
        <v>218</v>
      </c>
      <c r="D358" s="12">
        <v>4</v>
      </c>
      <c r="E358" s="12" t="s">
        <v>12</v>
      </c>
      <c r="F358" s="16" t="s">
        <v>220</v>
      </c>
      <c r="G358" s="14" t="s">
        <v>13</v>
      </c>
      <c r="H358" s="40">
        <v>35</v>
      </c>
      <c r="I358" s="16" t="s">
        <v>142</v>
      </c>
      <c r="J358" s="14">
        <v>3</v>
      </c>
      <c r="K358" s="14">
        <v>23</v>
      </c>
      <c r="L358" s="48" t="s">
        <v>772</v>
      </c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</row>
    <row r="359" spans="1:51" ht="31.5">
      <c r="A359" s="12">
        <v>346</v>
      </c>
      <c r="B359" s="12">
        <v>60730300</v>
      </c>
      <c r="C359" s="16" t="s">
        <v>218</v>
      </c>
      <c r="D359" s="12">
        <v>4</v>
      </c>
      <c r="E359" s="14" t="s">
        <v>26</v>
      </c>
      <c r="F359" s="16" t="s">
        <v>722</v>
      </c>
      <c r="G359" s="14" t="s">
        <v>13</v>
      </c>
      <c r="H359" s="40">
        <v>21</v>
      </c>
      <c r="I359" s="16" t="s">
        <v>142</v>
      </c>
      <c r="J359" s="14">
        <v>3</v>
      </c>
      <c r="K359" s="14">
        <v>17</v>
      </c>
      <c r="L359" s="48" t="s">
        <v>769</v>
      </c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</row>
    <row r="360" spans="1:51" ht="31.5">
      <c r="A360" s="12">
        <v>347</v>
      </c>
      <c r="B360" s="12">
        <v>60730300</v>
      </c>
      <c r="C360" s="16" t="s">
        <v>218</v>
      </c>
      <c r="D360" s="12">
        <v>4</v>
      </c>
      <c r="E360" s="14" t="s">
        <v>12</v>
      </c>
      <c r="F360" s="16" t="s">
        <v>722</v>
      </c>
      <c r="G360" s="14" t="s">
        <v>13</v>
      </c>
      <c r="H360" s="40">
        <v>35</v>
      </c>
      <c r="I360" s="16" t="s">
        <v>142</v>
      </c>
      <c r="J360" s="14">
        <v>3</v>
      </c>
      <c r="K360" s="14">
        <v>17</v>
      </c>
      <c r="L360" s="48" t="s">
        <v>769</v>
      </c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</row>
    <row r="361" spans="1:51" ht="15.75">
      <c r="A361" s="12">
        <v>350</v>
      </c>
      <c r="B361" s="12">
        <v>60730300</v>
      </c>
      <c r="C361" s="13" t="s">
        <v>223</v>
      </c>
      <c r="D361" s="12">
        <v>4</v>
      </c>
      <c r="E361" s="14" t="s">
        <v>26</v>
      </c>
      <c r="F361" s="16" t="s">
        <v>95</v>
      </c>
      <c r="G361" s="14" t="s">
        <v>13</v>
      </c>
      <c r="H361" s="12">
        <v>51</v>
      </c>
      <c r="I361" s="16" t="s">
        <v>22</v>
      </c>
      <c r="J361" s="14">
        <v>3</v>
      </c>
      <c r="K361" s="14">
        <v>15</v>
      </c>
      <c r="L361" s="48" t="s">
        <v>771</v>
      </c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</row>
    <row r="362" spans="1:51" ht="15.75">
      <c r="A362" s="12">
        <v>351</v>
      </c>
      <c r="B362" s="12">
        <v>60730600</v>
      </c>
      <c r="C362" s="13" t="s">
        <v>223</v>
      </c>
      <c r="D362" s="12">
        <v>4</v>
      </c>
      <c r="E362" s="14" t="s">
        <v>12</v>
      </c>
      <c r="F362" s="16" t="s">
        <v>95</v>
      </c>
      <c r="G362" s="14" t="s">
        <v>13</v>
      </c>
      <c r="H362" s="12">
        <v>110</v>
      </c>
      <c r="I362" s="16" t="s">
        <v>22</v>
      </c>
      <c r="J362" s="14">
        <v>3</v>
      </c>
      <c r="K362" s="14">
        <v>15</v>
      </c>
      <c r="L362" s="48" t="s">
        <v>772</v>
      </c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</row>
    <row r="363" spans="1:51" ht="15.75">
      <c r="A363" s="12">
        <v>352</v>
      </c>
      <c r="B363" s="12">
        <v>60730600</v>
      </c>
      <c r="C363" s="13" t="s">
        <v>223</v>
      </c>
      <c r="D363" s="12">
        <v>4</v>
      </c>
      <c r="E363" s="14" t="s">
        <v>42</v>
      </c>
      <c r="F363" s="16" t="s">
        <v>95</v>
      </c>
      <c r="G363" s="14" t="s">
        <v>13</v>
      </c>
      <c r="H363" s="12">
        <v>43</v>
      </c>
      <c r="I363" s="16" t="s">
        <v>22</v>
      </c>
      <c r="J363" s="14">
        <v>3</v>
      </c>
      <c r="K363" s="14">
        <v>15</v>
      </c>
      <c r="L363" s="48" t="s">
        <v>771</v>
      </c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</row>
    <row r="364" spans="1:51" ht="15.75">
      <c r="A364" s="12">
        <v>353</v>
      </c>
      <c r="B364" s="12">
        <v>60730600</v>
      </c>
      <c r="C364" s="13" t="s">
        <v>224</v>
      </c>
      <c r="D364" s="12">
        <v>4</v>
      </c>
      <c r="E364" s="12" t="s">
        <v>12</v>
      </c>
      <c r="F364" s="16" t="s">
        <v>225</v>
      </c>
      <c r="G364" s="14" t="s">
        <v>13</v>
      </c>
      <c r="H364" s="12">
        <v>35</v>
      </c>
      <c r="I364" s="16" t="s">
        <v>14</v>
      </c>
      <c r="J364" s="14">
        <v>3</v>
      </c>
      <c r="K364" s="14">
        <v>22</v>
      </c>
      <c r="L364" s="48" t="s">
        <v>769</v>
      </c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</row>
    <row r="365" spans="1:51" ht="15.75">
      <c r="A365" s="12">
        <v>354</v>
      </c>
      <c r="B365" s="12">
        <v>60730300</v>
      </c>
      <c r="C365" s="13" t="s">
        <v>224</v>
      </c>
      <c r="D365" s="12">
        <v>4</v>
      </c>
      <c r="E365" s="12" t="s">
        <v>12</v>
      </c>
      <c r="F365" s="16" t="s">
        <v>226</v>
      </c>
      <c r="G365" s="14" t="s">
        <v>13</v>
      </c>
      <c r="H365" s="12">
        <v>35</v>
      </c>
      <c r="I365" s="16" t="s">
        <v>14</v>
      </c>
      <c r="J365" s="14">
        <v>1</v>
      </c>
      <c r="K365" s="14">
        <v>25</v>
      </c>
      <c r="L365" s="48" t="s">
        <v>769</v>
      </c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</row>
    <row r="366" spans="1:51" ht="15.75">
      <c r="A366" s="12">
        <v>355</v>
      </c>
      <c r="B366" s="12">
        <v>60730300</v>
      </c>
      <c r="C366" s="13" t="s">
        <v>227</v>
      </c>
      <c r="D366" s="12">
        <v>4</v>
      </c>
      <c r="E366" s="12" t="s">
        <v>12</v>
      </c>
      <c r="F366" s="15" t="s">
        <v>228</v>
      </c>
      <c r="G366" s="14" t="s">
        <v>13</v>
      </c>
      <c r="H366" s="12">
        <v>27</v>
      </c>
      <c r="I366" s="16" t="s">
        <v>51</v>
      </c>
      <c r="J366" s="14">
        <v>3</v>
      </c>
      <c r="K366" s="14">
        <v>13</v>
      </c>
      <c r="L366" s="49" t="s">
        <v>19</v>
      </c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</row>
    <row r="367" spans="1:51" ht="15.75">
      <c r="A367" s="12">
        <v>356</v>
      </c>
      <c r="B367" s="12">
        <v>60730300</v>
      </c>
      <c r="C367" s="13" t="s">
        <v>227</v>
      </c>
      <c r="D367" s="12">
        <v>4</v>
      </c>
      <c r="E367" s="12" t="s">
        <v>12</v>
      </c>
      <c r="F367" s="15" t="s">
        <v>229</v>
      </c>
      <c r="G367" s="14" t="s">
        <v>13</v>
      </c>
      <c r="H367" s="12">
        <v>27</v>
      </c>
      <c r="I367" s="16" t="s">
        <v>51</v>
      </c>
      <c r="J367" s="14">
        <v>3</v>
      </c>
      <c r="K367" s="14">
        <v>15</v>
      </c>
      <c r="L367" s="49" t="s">
        <v>19</v>
      </c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</row>
    <row r="368" spans="1:51" ht="15.75">
      <c r="A368" s="12">
        <v>357</v>
      </c>
      <c r="B368" s="12">
        <v>60730600</v>
      </c>
      <c r="C368" s="13" t="s">
        <v>227</v>
      </c>
      <c r="D368" s="12">
        <v>4</v>
      </c>
      <c r="E368" s="12" t="s">
        <v>12</v>
      </c>
      <c r="F368" s="15" t="s">
        <v>230</v>
      </c>
      <c r="G368" s="14" t="s">
        <v>13</v>
      </c>
      <c r="H368" s="12">
        <v>27</v>
      </c>
      <c r="I368" s="16" t="s">
        <v>51</v>
      </c>
      <c r="J368" s="14">
        <v>3</v>
      </c>
      <c r="K368" s="14">
        <v>17</v>
      </c>
      <c r="L368" s="49" t="s">
        <v>19</v>
      </c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</row>
    <row r="369" spans="1:51" ht="15.75">
      <c r="A369" s="12">
        <v>358</v>
      </c>
      <c r="B369" s="12">
        <v>60730600</v>
      </c>
      <c r="C369" s="13" t="s">
        <v>227</v>
      </c>
      <c r="D369" s="12">
        <v>4</v>
      </c>
      <c r="E369" s="12" t="s">
        <v>12</v>
      </c>
      <c r="F369" s="15" t="s">
        <v>231</v>
      </c>
      <c r="G369" s="14" t="s">
        <v>13</v>
      </c>
      <c r="H369" s="12">
        <v>27</v>
      </c>
      <c r="I369" s="16" t="s">
        <v>51</v>
      </c>
      <c r="J369" s="14">
        <v>3</v>
      </c>
      <c r="K369" s="14">
        <v>20</v>
      </c>
      <c r="L369" s="49" t="s">
        <v>19</v>
      </c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</row>
    <row r="370" spans="1:51" ht="15.75">
      <c r="A370" s="12">
        <v>359</v>
      </c>
      <c r="B370" s="12">
        <v>60730600</v>
      </c>
      <c r="C370" s="13" t="s">
        <v>232</v>
      </c>
      <c r="D370" s="12">
        <v>4</v>
      </c>
      <c r="E370" s="14" t="s">
        <v>26</v>
      </c>
      <c r="F370" s="16" t="s">
        <v>233</v>
      </c>
      <c r="G370" s="14" t="s">
        <v>13</v>
      </c>
      <c r="H370" s="12">
        <v>32</v>
      </c>
      <c r="I370" s="16" t="s">
        <v>14</v>
      </c>
      <c r="J370" s="14">
        <v>3</v>
      </c>
      <c r="K370" s="14">
        <v>16</v>
      </c>
      <c r="L370" s="48" t="s">
        <v>767</v>
      </c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</row>
    <row r="371" spans="1:51" ht="15.75">
      <c r="A371" s="12">
        <v>360</v>
      </c>
      <c r="B371" s="12">
        <v>60730300</v>
      </c>
      <c r="C371" s="13" t="s">
        <v>232</v>
      </c>
      <c r="D371" s="12">
        <v>4</v>
      </c>
      <c r="E371" s="12" t="s">
        <v>12</v>
      </c>
      <c r="F371" s="16" t="s">
        <v>233</v>
      </c>
      <c r="G371" s="14" t="s">
        <v>13</v>
      </c>
      <c r="H371" s="12">
        <v>59</v>
      </c>
      <c r="I371" s="16" t="s">
        <v>14</v>
      </c>
      <c r="J371" s="14">
        <v>3</v>
      </c>
      <c r="K371" s="14">
        <v>16</v>
      </c>
      <c r="L371" s="48" t="s">
        <v>767</v>
      </c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</row>
    <row r="372" spans="1:51" ht="15.75">
      <c r="A372" s="12">
        <v>361</v>
      </c>
      <c r="B372" s="12">
        <v>60730300</v>
      </c>
      <c r="C372" s="13" t="s">
        <v>232</v>
      </c>
      <c r="D372" s="12">
        <v>4</v>
      </c>
      <c r="E372" s="12" t="s">
        <v>42</v>
      </c>
      <c r="F372" s="16" t="s">
        <v>233</v>
      </c>
      <c r="G372" s="14" t="s">
        <v>13</v>
      </c>
      <c r="H372" s="12">
        <v>17</v>
      </c>
      <c r="I372" s="16" t="s">
        <v>14</v>
      </c>
      <c r="J372" s="14">
        <v>3</v>
      </c>
      <c r="K372" s="14">
        <v>16</v>
      </c>
      <c r="L372" s="48" t="s">
        <v>767</v>
      </c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</row>
    <row r="373" spans="1:51" ht="15.75">
      <c r="A373" s="12">
        <v>362</v>
      </c>
      <c r="B373" s="12">
        <v>60730300</v>
      </c>
      <c r="C373" s="13" t="s">
        <v>232</v>
      </c>
      <c r="D373" s="12">
        <v>4</v>
      </c>
      <c r="E373" s="14" t="s">
        <v>26</v>
      </c>
      <c r="F373" s="16" t="s">
        <v>234</v>
      </c>
      <c r="G373" s="14" t="s">
        <v>13</v>
      </c>
      <c r="H373" s="12">
        <v>32</v>
      </c>
      <c r="I373" s="16" t="s">
        <v>14</v>
      </c>
      <c r="J373" s="14">
        <v>3</v>
      </c>
      <c r="K373" s="14">
        <v>18</v>
      </c>
      <c r="L373" s="48" t="s">
        <v>767</v>
      </c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</row>
    <row r="374" spans="1:51" ht="15.75">
      <c r="A374" s="12">
        <v>363</v>
      </c>
      <c r="B374" s="12">
        <v>60730600</v>
      </c>
      <c r="C374" s="13" t="s">
        <v>232</v>
      </c>
      <c r="D374" s="12">
        <v>4</v>
      </c>
      <c r="E374" s="12" t="s">
        <v>12</v>
      </c>
      <c r="F374" s="16" t="s">
        <v>234</v>
      </c>
      <c r="G374" s="14" t="s">
        <v>13</v>
      </c>
      <c r="H374" s="12">
        <v>59</v>
      </c>
      <c r="I374" s="16" t="s">
        <v>14</v>
      </c>
      <c r="J374" s="14">
        <v>3</v>
      </c>
      <c r="K374" s="14">
        <v>18</v>
      </c>
      <c r="L374" s="48" t="s">
        <v>767</v>
      </c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</row>
    <row r="375" spans="1:51" ht="15.75">
      <c r="A375" s="12">
        <v>364</v>
      </c>
      <c r="B375" s="12">
        <v>60730600</v>
      </c>
      <c r="C375" s="13" t="s">
        <v>232</v>
      </c>
      <c r="D375" s="12">
        <v>4</v>
      </c>
      <c r="E375" s="12" t="s">
        <v>42</v>
      </c>
      <c r="F375" s="16" t="s">
        <v>234</v>
      </c>
      <c r="G375" s="14" t="s">
        <v>13</v>
      </c>
      <c r="H375" s="12">
        <v>17</v>
      </c>
      <c r="I375" s="16" t="s">
        <v>14</v>
      </c>
      <c r="J375" s="14">
        <v>3</v>
      </c>
      <c r="K375" s="14">
        <v>18</v>
      </c>
      <c r="L375" s="48" t="s">
        <v>767</v>
      </c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</row>
    <row r="376" spans="1:51" ht="15.75">
      <c r="A376" s="12">
        <v>365</v>
      </c>
      <c r="B376" s="12">
        <v>60730600</v>
      </c>
      <c r="C376" s="13" t="s">
        <v>232</v>
      </c>
      <c r="D376" s="12">
        <v>4</v>
      </c>
      <c r="E376" s="14" t="s">
        <v>26</v>
      </c>
      <c r="F376" s="16" t="s">
        <v>723</v>
      </c>
      <c r="G376" s="14" t="s">
        <v>13</v>
      </c>
      <c r="H376" s="12">
        <v>32</v>
      </c>
      <c r="I376" s="16" t="s">
        <v>14</v>
      </c>
      <c r="J376" s="14">
        <v>3</v>
      </c>
      <c r="K376" s="14">
        <v>21</v>
      </c>
      <c r="L376" s="48" t="s">
        <v>767</v>
      </c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</row>
    <row r="377" spans="1:51" ht="15.75">
      <c r="A377" s="12">
        <v>366</v>
      </c>
      <c r="B377" s="12">
        <v>60730600</v>
      </c>
      <c r="C377" s="13" t="s">
        <v>232</v>
      </c>
      <c r="D377" s="12">
        <v>4</v>
      </c>
      <c r="E377" s="14" t="s">
        <v>12</v>
      </c>
      <c r="F377" s="16" t="s">
        <v>723</v>
      </c>
      <c r="G377" s="14" t="s">
        <v>13</v>
      </c>
      <c r="H377" s="12">
        <v>59</v>
      </c>
      <c r="I377" s="16" t="s">
        <v>14</v>
      </c>
      <c r="J377" s="14">
        <v>3</v>
      </c>
      <c r="K377" s="14">
        <v>21</v>
      </c>
      <c r="L377" s="48" t="s">
        <v>767</v>
      </c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</row>
    <row r="378" spans="1:51" ht="15.75">
      <c r="A378" s="12">
        <v>367</v>
      </c>
      <c r="B378" s="12">
        <v>60730600</v>
      </c>
      <c r="C378" s="13" t="s">
        <v>232</v>
      </c>
      <c r="D378" s="12">
        <v>4</v>
      </c>
      <c r="E378" s="14" t="s">
        <v>42</v>
      </c>
      <c r="F378" s="16" t="s">
        <v>723</v>
      </c>
      <c r="G378" s="14" t="s">
        <v>13</v>
      </c>
      <c r="H378" s="12">
        <v>17</v>
      </c>
      <c r="I378" s="16" t="s">
        <v>14</v>
      </c>
      <c r="J378" s="14">
        <v>3</v>
      </c>
      <c r="K378" s="14">
        <v>21</v>
      </c>
      <c r="L378" s="48" t="s">
        <v>767</v>
      </c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</row>
    <row r="379" spans="1:51" ht="15.75">
      <c r="A379" s="12">
        <v>368</v>
      </c>
      <c r="B379" s="12">
        <v>60730600</v>
      </c>
      <c r="C379" s="13" t="s">
        <v>232</v>
      </c>
      <c r="D379" s="12">
        <v>4</v>
      </c>
      <c r="E379" s="14" t="s">
        <v>26</v>
      </c>
      <c r="F379" s="16" t="s">
        <v>235</v>
      </c>
      <c r="G379" s="14" t="s">
        <v>13</v>
      </c>
      <c r="H379" s="12">
        <v>32</v>
      </c>
      <c r="I379" s="16" t="s">
        <v>14</v>
      </c>
      <c r="J379" s="14">
        <v>3</v>
      </c>
      <c r="K379" s="14">
        <v>23</v>
      </c>
      <c r="L379" s="48" t="s">
        <v>767</v>
      </c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</row>
    <row r="380" spans="1:51" ht="15.75">
      <c r="A380" s="12">
        <v>369</v>
      </c>
      <c r="B380" s="12">
        <v>60730600</v>
      </c>
      <c r="C380" s="13" t="s">
        <v>232</v>
      </c>
      <c r="D380" s="12">
        <v>4</v>
      </c>
      <c r="E380" s="14" t="s">
        <v>12</v>
      </c>
      <c r="F380" s="16" t="s">
        <v>235</v>
      </c>
      <c r="G380" s="14" t="s">
        <v>13</v>
      </c>
      <c r="H380" s="12">
        <v>59</v>
      </c>
      <c r="I380" s="16" t="s">
        <v>14</v>
      </c>
      <c r="J380" s="14">
        <v>3</v>
      </c>
      <c r="K380" s="14">
        <v>23</v>
      </c>
      <c r="L380" s="48" t="s">
        <v>767</v>
      </c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</row>
    <row r="381" spans="1:51" ht="15.75">
      <c r="A381" s="12">
        <v>370</v>
      </c>
      <c r="B381" s="12">
        <v>60730600</v>
      </c>
      <c r="C381" s="13" t="s">
        <v>232</v>
      </c>
      <c r="D381" s="12">
        <v>4</v>
      </c>
      <c r="E381" s="14" t="s">
        <v>42</v>
      </c>
      <c r="F381" s="16" t="s">
        <v>235</v>
      </c>
      <c r="G381" s="14" t="s">
        <v>13</v>
      </c>
      <c r="H381" s="12">
        <v>17</v>
      </c>
      <c r="I381" s="16" t="s">
        <v>14</v>
      </c>
      <c r="J381" s="14">
        <v>3</v>
      </c>
      <c r="K381" s="14">
        <v>23</v>
      </c>
      <c r="L381" s="48" t="s">
        <v>767</v>
      </c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</row>
    <row r="382" spans="1:51" ht="31.5">
      <c r="A382" s="12">
        <v>371</v>
      </c>
      <c r="B382" s="12">
        <v>60730600</v>
      </c>
      <c r="C382" s="16" t="s">
        <v>236</v>
      </c>
      <c r="D382" s="12">
        <v>4</v>
      </c>
      <c r="E382" s="14" t="s">
        <v>12</v>
      </c>
      <c r="F382" s="32" t="s">
        <v>237</v>
      </c>
      <c r="G382" s="14" t="s">
        <v>13</v>
      </c>
      <c r="H382" s="40">
        <v>57</v>
      </c>
      <c r="I382" s="16" t="s">
        <v>152</v>
      </c>
      <c r="J382" s="14">
        <v>3</v>
      </c>
      <c r="K382" s="14">
        <v>15</v>
      </c>
      <c r="L382" s="48" t="s">
        <v>768</v>
      </c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</row>
    <row r="383" spans="1:51" ht="31.5">
      <c r="A383" s="12">
        <v>372</v>
      </c>
      <c r="B383" s="12">
        <v>60730600</v>
      </c>
      <c r="C383" s="16" t="s">
        <v>236</v>
      </c>
      <c r="D383" s="12">
        <v>4</v>
      </c>
      <c r="E383" s="14" t="s">
        <v>12</v>
      </c>
      <c r="F383" s="32" t="s">
        <v>238</v>
      </c>
      <c r="G383" s="14" t="s">
        <v>13</v>
      </c>
      <c r="H383" s="40">
        <v>57</v>
      </c>
      <c r="I383" s="16" t="s">
        <v>152</v>
      </c>
      <c r="J383" s="14">
        <v>3</v>
      </c>
      <c r="K383" s="14">
        <v>17</v>
      </c>
      <c r="L383" s="48" t="s">
        <v>768</v>
      </c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</row>
    <row r="384" spans="1:51" ht="31.5">
      <c r="A384" s="12">
        <v>373</v>
      </c>
      <c r="B384" s="12">
        <v>60730600</v>
      </c>
      <c r="C384" s="16" t="s">
        <v>236</v>
      </c>
      <c r="D384" s="12">
        <v>4</v>
      </c>
      <c r="E384" s="14" t="s">
        <v>12</v>
      </c>
      <c r="F384" s="32" t="s">
        <v>239</v>
      </c>
      <c r="G384" s="14" t="s">
        <v>13</v>
      </c>
      <c r="H384" s="40">
        <v>57</v>
      </c>
      <c r="I384" s="16" t="s">
        <v>152</v>
      </c>
      <c r="J384" s="14">
        <v>3</v>
      </c>
      <c r="K384" s="14">
        <v>20</v>
      </c>
      <c r="L384" s="48" t="s">
        <v>768</v>
      </c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</row>
    <row r="385" spans="1:51" ht="15.75">
      <c r="A385" s="12">
        <v>374</v>
      </c>
      <c r="B385" s="12">
        <v>60730600</v>
      </c>
      <c r="C385" s="16" t="s">
        <v>240</v>
      </c>
      <c r="D385" s="12">
        <v>4</v>
      </c>
      <c r="E385" s="14" t="s">
        <v>26</v>
      </c>
      <c r="F385" s="16" t="s">
        <v>241</v>
      </c>
      <c r="G385" s="14" t="s">
        <v>13</v>
      </c>
      <c r="H385" s="12">
        <v>13</v>
      </c>
      <c r="I385" s="16" t="s">
        <v>35</v>
      </c>
      <c r="J385" s="14">
        <v>3</v>
      </c>
      <c r="K385" s="14">
        <v>18</v>
      </c>
      <c r="L385" s="49" t="s">
        <v>19</v>
      </c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</row>
    <row r="386" spans="1:51" ht="15.75">
      <c r="A386" s="12">
        <v>375</v>
      </c>
      <c r="B386" s="12">
        <v>60730600</v>
      </c>
      <c r="C386" s="16" t="s">
        <v>240</v>
      </c>
      <c r="D386" s="12">
        <v>4</v>
      </c>
      <c r="E386" s="12" t="s">
        <v>12</v>
      </c>
      <c r="F386" s="16" t="s">
        <v>241</v>
      </c>
      <c r="G386" s="14" t="s">
        <v>13</v>
      </c>
      <c r="H386" s="12">
        <v>15</v>
      </c>
      <c r="I386" s="16" t="s">
        <v>35</v>
      </c>
      <c r="J386" s="14">
        <v>3</v>
      </c>
      <c r="K386" s="14">
        <v>18</v>
      </c>
      <c r="L386" s="49" t="s">
        <v>19</v>
      </c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</row>
    <row r="387" spans="1:51" ht="15.75">
      <c r="A387" s="12">
        <v>376</v>
      </c>
      <c r="B387" s="12">
        <v>60730600</v>
      </c>
      <c r="C387" s="16" t="s">
        <v>240</v>
      </c>
      <c r="D387" s="12">
        <v>4</v>
      </c>
      <c r="E387" s="12" t="s">
        <v>12</v>
      </c>
      <c r="F387" s="16" t="s">
        <v>241</v>
      </c>
      <c r="G387" s="14" t="s">
        <v>13</v>
      </c>
      <c r="H387" s="12">
        <v>15</v>
      </c>
      <c r="I387" s="16" t="s">
        <v>35</v>
      </c>
      <c r="J387" s="14">
        <v>3</v>
      </c>
      <c r="K387" s="14">
        <v>18</v>
      </c>
      <c r="L387" s="49" t="s">
        <v>19</v>
      </c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</row>
    <row r="388" spans="1:51" ht="15.75">
      <c r="A388" s="12">
        <v>377</v>
      </c>
      <c r="B388" s="12">
        <v>60730600</v>
      </c>
      <c r="C388" s="16" t="s">
        <v>240</v>
      </c>
      <c r="D388" s="12">
        <v>4</v>
      </c>
      <c r="E388" s="14" t="s">
        <v>26</v>
      </c>
      <c r="F388" s="16" t="s">
        <v>242</v>
      </c>
      <c r="G388" s="14" t="s">
        <v>13</v>
      </c>
      <c r="H388" s="12">
        <v>13</v>
      </c>
      <c r="I388" s="16" t="s">
        <v>35</v>
      </c>
      <c r="J388" s="14">
        <v>3</v>
      </c>
      <c r="K388" s="14">
        <v>21</v>
      </c>
      <c r="L388" s="49" t="s">
        <v>19</v>
      </c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</row>
    <row r="389" spans="1:51" ht="15.75">
      <c r="A389" s="12">
        <v>378</v>
      </c>
      <c r="B389" s="12">
        <v>60520200</v>
      </c>
      <c r="C389" s="16" t="s">
        <v>240</v>
      </c>
      <c r="D389" s="12">
        <v>4</v>
      </c>
      <c r="E389" s="12" t="s">
        <v>12</v>
      </c>
      <c r="F389" s="16" t="s">
        <v>242</v>
      </c>
      <c r="G389" s="14" t="s">
        <v>13</v>
      </c>
      <c r="H389" s="12">
        <v>15</v>
      </c>
      <c r="I389" s="16" t="s">
        <v>35</v>
      </c>
      <c r="J389" s="14">
        <v>3</v>
      </c>
      <c r="K389" s="14">
        <v>21</v>
      </c>
      <c r="L389" s="49" t="s">
        <v>19</v>
      </c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</row>
    <row r="390" spans="1:51" ht="15.75">
      <c r="A390" s="12">
        <v>379</v>
      </c>
      <c r="B390" s="12">
        <v>60520200</v>
      </c>
      <c r="C390" s="16" t="s">
        <v>240</v>
      </c>
      <c r="D390" s="12">
        <v>4</v>
      </c>
      <c r="E390" s="12" t="s">
        <v>12</v>
      </c>
      <c r="F390" s="16" t="s">
        <v>242</v>
      </c>
      <c r="G390" s="14" t="s">
        <v>13</v>
      </c>
      <c r="H390" s="12">
        <v>15</v>
      </c>
      <c r="I390" s="16" t="s">
        <v>35</v>
      </c>
      <c r="J390" s="14">
        <v>3</v>
      </c>
      <c r="K390" s="14">
        <v>21</v>
      </c>
      <c r="L390" s="49" t="s">
        <v>19</v>
      </c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</row>
    <row r="391" spans="1:51" ht="15.75">
      <c r="A391" s="12">
        <v>380</v>
      </c>
      <c r="B391" s="12">
        <v>60520200</v>
      </c>
      <c r="C391" s="16" t="s">
        <v>240</v>
      </c>
      <c r="D391" s="12">
        <v>4</v>
      </c>
      <c r="E391" s="14" t="s">
        <v>26</v>
      </c>
      <c r="F391" s="16" t="s">
        <v>243</v>
      </c>
      <c r="G391" s="14" t="s">
        <v>13</v>
      </c>
      <c r="H391" s="12">
        <v>13</v>
      </c>
      <c r="I391" s="16" t="s">
        <v>35</v>
      </c>
      <c r="J391" s="14">
        <v>3</v>
      </c>
      <c r="K391" s="14">
        <v>23</v>
      </c>
      <c r="L391" s="49" t="s">
        <v>19</v>
      </c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</row>
    <row r="392" spans="1:51" ht="15.75">
      <c r="A392" s="12">
        <v>381</v>
      </c>
      <c r="B392" s="12">
        <v>60520200</v>
      </c>
      <c r="C392" s="16" t="s">
        <v>240</v>
      </c>
      <c r="D392" s="12">
        <v>4</v>
      </c>
      <c r="E392" s="12" t="s">
        <v>12</v>
      </c>
      <c r="F392" s="16" t="s">
        <v>243</v>
      </c>
      <c r="G392" s="14" t="s">
        <v>13</v>
      </c>
      <c r="H392" s="12">
        <v>15</v>
      </c>
      <c r="I392" s="16" t="s">
        <v>35</v>
      </c>
      <c r="J392" s="14">
        <v>3</v>
      </c>
      <c r="K392" s="14">
        <v>23</v>
      </c>
      <c r="L392" s="49" t="s">
        <v>19</v>
      </c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</row>
    <row r="393" spans="1:51" ht="15.75">
      <c r="A393" s="12">
        <v>382</v>
      </c>
      <c r="B393" s="12">
        <v>60520200</v>
      </c>
      <c r="C393" s="16" t="s">
        <v>240</v>
      </c>
      <c r="D393" s="12">
        <v>4</v>
      </c>
      <c r="E393" s="12" t="s">
        <v>12</v>
      </c>
      <c r="F393" s="16" t="s">
        <v>243</v>
      </c>
      <c r="G393" s="14" t="s">
        <v>13</v>
      </c>
      <c r="H393" s="12">
        <v>15</v>
      </c>
      <c r="I393" s="16" t="s">
        <v>35</v>
      </c>
      <c r="J393" s="14">
        <v>3</v>
      </c>
      <c r="K393" s="14">
        <v>23</v>
      </c>
      <c r="L393" s="49" t="s">
        <v>19</v>
      </c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</row>
    <row r="394" spans="1:51" ht="15.75">
      <c r="A394" s="12">
        <v>383</v>
      </c>
      <c r="B394" s="12">
        <v>60520200</v>
      </c>
      <c r="C394" s="24" t="s">
        <v>244</v>
      </c>
      <c r="D394" s="12">
        <v>4</v>
      </c>
      <c r="E394" s="14" t="s">
        <v>12</v>
      </c>
      <c r="F394" s="41" t="s">
        <v>245</v>
      </c>
      <c r="G394" s="14" t="s">
        <v>13</v>
      </c>
      <c r="H394" s="33">
        <v>35</v>
      </c>
      <c r="I394" s="16" t="s">
        <v>60</v>
      </c>
      <c r="J394" s="14">
        <v>3</v>
      </c>
      <c r="K394" s="14">
        <v>14</v>
      </c>
      <c r="L394" s="48" t="s">
        <v>766</v>
      </c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</row>
    <row r="395" spans="1:51" ht="15.75">
      <c r="A395" s="12">
        <v>384</v>
      </c>
      <c r="B395" s="12">
        <v>60520200</v>
      </c>
      <c r="C395" s="24" t="s">
        <v>244</v>
      </c>
      <c r="D395" s="12">
        <v>4</v>
      </c>
      <c r="E395" s="14" t="s">
        <v>12</v>
      </c>
      <c r="F395" s="32" t="s">
        <v>246</v>
      </c>
      <c r="G395" s="14" t="s">
        <v>13</v>
      </c>
      <c r="H395" s="33">
        <v>35</v>
      </c>
      <c r="I395" s="16" t="s">
        <v>60</v>
      </c>
      <c r="J395" s="14">
        <v>3</v>
      </c>
      <c r="K395" s="14">
        <v>16</v>
      </c>
      <c r="L395" s="48" t="s">
        <v>766</v>
      </c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</row>
    <row r="396" spans="1:51" ht="15.75">
      <c r="A396" s="12">
        <v>385</v>
      </c>
      <c r="B396" s="12">
        <v>60520200</v>
      </c>
      <c r="C396" s="24" t="s">
        <v>244</v>
      </c>
      <c r="D396" s="12">
        <v>4</v>
      </c>
      <c r="E396" s="14" t="s">
        <v>12</v>
      </c>
      <c r="F396" s="41" t="s">
        <v>247</v>
      </c>
      <c r="G396" s="14" t="s">
        <v>13</v>
      </c>
      <c r="H396" s="33">
        <v>35</v>
      </c>
      <c r="I396" s="16" t="s">
        <v>60</v>
      </c>
      <c r="J396" s="14">
        <v>3</v>
      </c>
      <c r="K396" s="14">
        <v>18</v>
      </c>
      <c r="L396" s="48" t="s">
        <v>766</v>
      </c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</row>
    <row r="397" spans="1:51" ht="15.75">
      <c r="A397" s="12">
        <v>386</v>
      </c>
      <c r="B397" s="12">
        <v>60520200</v>
      </c>
      <c r="C397" s="24" t="s">
        <v>244</v>
      </c>
      <c r="D397" s="12">
        <v>4</v>
      </c>
      <c r="E397" s="14" t="s">
        <v>12</v>
      </c>
      <c r="F397" s="32" t="s">
        <v>248</v>
      </c>
      <c r="G397" s="14" t="s">
        <v>13</v>
      </c>
      <c r="H397" s="33">
        <v>35</v>
      </c>
      <c r="I397" s="16" t="s">
        <v>60</v>
      </c>
      <c r="J397" s="14">
        <v>3</v>
      </c>
      <c r="K397" s="14">
        <v>21</v>
      </c>
      <c r="L397" s="48" t="s">
        <v>766</v>
      </c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</row>
    <row r="398" spans="1:51" ht="15.75">
      <c r="A398" s="12">
        <v>387</v>
      </c>
      <c r="B398" s="12">
        <v>60520200</v>
      </c>
      <c r="C398" s="24" t="s">
        <v>244</v>
      </c>
      <c r="D398" s="12">
        <v>4</v>
      </c>
      <c r="E398" s="14" t="s">
        <v>12</v>
      </c>
      <c r="F398" s="41" t="s">
        <v>249</v>
      </c>
      <c r="G398" s="14" t="s">
        <v>13</v>
      </c>
      <c r="H398" s="33">
        <v>35</v>
      </c>
      <c r="I398" s="16" t="s">
        <v>60</v>
      </c>
      <c r="J398" s="14">
        <v>3</v>
      </c>
      <c r="K398" s="14">
        <v>23</v>
      </c>
      <c r="L398" s="48" t="s">
        <v>766</v>
      </c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</row>
    <row r="399" spans="1:51" ht="15.75">
      <c r="A399" s="12">
        <v>388</v>
      </c>
      <c r="B399" s="12">
        <v>60520200</v>
      </c>
      <c r="C399" s="13" t="s">
        <v>250</v>
      </c>
      <c r="D399" s="12">
        <v>4</v>
      </c>
      <c r="E399" s="14" t="s">
        <v>26</v>
      </c>
      <c r="F399" s="15" t="s">
        <v>251</v>
      </c>
      <c r="G399" s="14" t="s">
        <v>13</v>
      </c>
      <c r="H399" s="12">
        <v>11</v>
      </c>
      <c r="I399" s="16" t="s">
        <v>51</v>
      </c>
      <c r="J399" s="14">
        <v>3</v>
      </c>
      <c r="K399" s="14">
        <v>15</v>
      </c>
      <c r="L399" s="48" t="s">
        <v>774</v>
      </c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</row>
    <row r="400" spans="1:51" ht="15.75">
      <c r="A400" s="12">
        <v>389</v>
      </c>
      <c r="B400" s="12">
        <v>60520200</v>
      </c>
      <c r="C400" s="13" t="s">
        <v>250</v>
      </c>
      <c r="D400" s="12">
        <v>4</v>
      </c>
      <c r="E400" s="12" t="s">
        <v>12</v>
      </c>
      <c r="F400" s="15" t="s">
        <v>251</v>
      </c>
      <c r="G400" s="14" t="s">
        <v>13</v>
      </c>
      <c r="H400" s="12">
        <v>24</v>
      </c>
      <c r="I400" s="16" t="s">
        <v>51</v>
      </c>
      <c r="J400" s="14">
        <v>3</v>
      </c>
      <c r="K400" s="14">
        <v>15</v>
      </c>
      <c r="L400" s="48" t="s">
        <v>774</v>
      </c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</row>
    <row r="401" spans="1:51" ht="15.75">
      <c r="A401" s="12">
        <v>392</v>
      </c>
      <c r="B401" s="12">
        <v>60520200</v>
      </c>
      <c r="C401" s="42" t="s">
        <v>382</v>
      </c>
      <c r="D401" s="12">
        <v>4</v>
      </c>
      <c r="E401" s="14" t="s">
        <v>26</v>
      </c>
      <c r="F401" s="15" t="s">
        <v>725</v>
      </c>
      <c r="G401" s="14" t="s">
        <v>13</v>
      </c>
      <c r="H401" s="12">
        <v>55</v>
      </c>
      <c r="I401" s="25" t="s">
        <v>28</v>
      </c>
      <c r="J401" s="14">
        <v>3</v>
      </c>
      <c r="K401" s="14">
        <v>14</v>
      </c>
      <c r="L401" s="48" t="s">
        <v>777</v>
      </c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</row>
    <row r="402" spans="1:51" ht="15.75">
      <c r="A402" s="12">
        <v>393</v>
      </c>
      <c r="B402" s="12">
        <v>60520200</v>
      </c>
      <c r="C402" s="42" t="s">
        <v>382</v>
      </c>
      <c r="D402" s="12">
        <v>4</v>
      </c>
      <c r="E402" s="14" t="s">
        <v>12</v>
      </c>
      <c r="F402" s="15" t="s">
        <v>725</v>
      </c>
      <c r="G402" s="14" t="s">
        <v>13</v>
      </c>
      <c r="H402" s="12">
        <v>101</v>
      </c>
      <c r="I402" s="25" t="s">
        <v>28</v>
      </c>
      <c r="J402" s="14">
        <v>3</v>
      </c>
      <c r="K402" s="14">
        <v>14</v>
      </c>
      <c r="L402" s="48" t="s">
        <v>775</v>
      </c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</row>
    <row r="403" spans="1:51" ht="15.75">
      <c r="A403" s="12">
        <v>394</v>
      </c>
      <c r="B403" s="12">
        <v>60520200</v>
      </c>
      <c r="C403" s="42" t="s">
        <v>382</v>
      </c>
      <c r="D403" s="12">
        <v>4</v>
      </c>
      <c r="E403" s="14" t="s">
        <v>42</v>
      </c>
      <c r="F403" s="15" t="s">
        <v>725</v>
      </c>
      <c r="G403" s="14" t="s">
        <v>13</v>
      </c>
      <c r="H403" s="12">
        <v>20</v>
      </c>
      <c r="I403" s="25" t="s">
        <v>28</v>
      </c>
      <c r="J403" s="14">
        <v>3</v>
      </c>
      <c r="K403" s="14">
        <v>14</v>
      </c>
      <c r="L403" s="48" t="s">
        <v>777</v>
      </c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</row>
    <row r="404" spans="1:51" ht="15.75">
      <c r="A404" s="12">
        <v>395</v>
      </c>
      <c r="B404" s="12">
        <v>60520200</v>
      </c>
      <c r="C404" s="42" t="s">
        <v>382</v>
      </c>
      <c r="D404" s="12">
        <v>4</v>
      </c>
      <c r="E404" s="14" t="s">
        <v>26</v>
      </c>
      <c r="F404" s="15" t="s">
        <v>724</v>
      </c>
      <c r="G404" s="14" t="s">
        <v>13</v>
      </c>
      <c r="H404" s="12">
        <v>55</v>
      </c>
      <c r="I404" s="25" t="s">
        <v>28</v>
      </c>
      <c r="J404" s="14">
        <v>3</v>
      </c>
      <c r="K404" s="14">
        <v>16</v>
      </c>
      <c r="L404" s="48" t="s">
        <v>777</v>
      </c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</row>
    <row r="405" spans="1:51" ht="15.75">
      <c r="A405" s="12">
        <v>396</v>
      </c>
      <c r="B405" s="12">
        <v>60520200</v>
      </c>
      <c r="C405" s="42" t="s">
        <v>382</v>
      </c>
      <c r="D405" s="12">
        <v>4</v>
      </c>
      <c r="E405" s="14" t="s">
        <v>12</v>
      </c>
      <c r="F405" s="15" t="s">
        <v>724</v>
      </c>
      <c r="G405" s="14" t="s">
        <v>13</v>
      </c>
      <c r="H405" s="12">
        <v>101</v>
      </c>
      <c r="I405" s="25" t="s">
        <v>28</v>
      </c>
      <c r="J405" s="14">
        <v>3</v>
      </c>
      <c r="K405" s="14">
        <v>16</v>
      </c>
      <c r="L405" s="48" t="s">
        <v>775</v>
      </c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</row>
    <row r="406" spans="1:51" ht="15.75">
      <c r="A406" s="12">
        <v>397</v>
      </c>
      <c r="B406" s="12">
        <v>60520200</v>
      </c>
      <c r="C406" s="42" t="s">
        <v>382</v>
      </c>
      <c r="D406" s="12">
        <v>4</v>
      </c>
      <c r="E406" s="14" t="s">
        <v>42</v>
      </c>
      <c r="F406" s="15" t="s">
        <v>724</v>
      </c>
      <c r="G406" s="14" t="s">
        <v>13</v>
      </c>
      <c r="H406" s="12">
        <v>20</v>
      </c>
      <c r="I406" s="25" t="s">
        <v>28</v>
      </c>
      <c r="J406" s="14">
        <v>3</v>
      </c>
      <c r="K406" s="14">
        <v>16</v>
      </c>
      <c r="L406" s="48" t="s">
        <v>777</v>
      </c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</row>
    <row r="407" spans="1:51" ht="15.75">
      <c r="A407" s="12">
        <v>398</v>
      </c>
      <c r="B407" s="12">
        <v>60520200</v>
      </c>
      <c r="C407" s="25" t="s">
        <v>254</v>
      </c>
      <c r="D407" s="12">
        <v>4</v>
      </c>
      <c r="E407" s="14" t="s">
        <v>26</v>
      </c>
      <c r="F407" s="15" t="s">
        <v>726</v>
      </c>
      <c r="G407" s="14" t="s">
        <v>13</v>
      </c>
      <c r="H407" s="12">
        <v>26</v>
      </c>
      <c r="I407" s="25" t="s">
        <v>28</v>
      </c>
      <c r="J407" s="14">
        <v>3</v>
      </c>
      <c r="K407" s="14">
        <v>13</v>
      </c>
      <c r="L407" s="48" t="s">
        <v>769</v>
      </c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</row>
    <row r="408" spans="1:51" ht="15.75">
      <c r="A408" s="12">
        <v>399</v>
      </c>
      <c r="B408" s="12">
        <v>60520200</v>
      </c>
      <c r="C408" s="25" t="s">
        <v>254</v>
      </c>
      <c r="D408" s="12">
        <v>4</v>
      </c>
      <c r="E408" s="14" t="s">
        <v>12</v>
      </c>
      <c r="F408" s="15" t="s">
        <v>726</v>
      </c>
      <c r="G408" s="14" t="s">
        <v>13</v>
      </c>
      <c r="H408" s="43">
        <v>33</v>
      </c>
      <c r="I408" s="25" t="s">
        <v>28</v>
      </c>
      <c r="J408" s="14">
        <v>3</v>
      </c>
      <c r="K408" s="14">
        <v>13</v>
      </c>
      <c r="L408" s="48" t="s">
        <v>769</v>
      </c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</row>
    <row r="409" spans="1:51" ht="15.75">
      <c r="A409" s="12">
        <v>400</v>
      </c>
      <c r="B409" s="12">
        <v>60520200</v>
      </c>
      <c r="C409" s="25" t="s">
        <v>254</v>
      </c>
      <c r="D409" s="12">
        <v>4</v>
      </c>
      <c r="E409" s="14" t="s">
        <v>26</v>
      </c>
      <c r="F409" s="32" t="s">
        <v>727</v>
      </c>
      <c r="G409" s="14" t="s">
        <v>13</v>
      </c>
      <c r="H409" s="12">
        <v>26</v>
      </c>
      <c r="I409" s="25" t="s">
        <v>28</v>
      </c>
      <c r="J409" s="14">
        <v>3</v>
      </c>
      <c r="K409" s="14">
        <v>15</v>
      </c>
      <c r="L409" s="48" t="s">
        <v>769</v>
      </c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</row>
    <row r="410" spans="1:51" ht="15.75">
      <c r="A410" s="12">
        <v>401</v>
      </c>
      <c r="B410" s="12">
        <v>60520200</v>
      </c>
      <c r="C410" s="25" t="s">
        <v>254</v>
      </c>
      <c r="D410" s="12">
        <v>4</v>
      </c>
      <c r="E410" s="14" t="s">
        <v>12</v>
      </c>
      <c r="F410" s="32" t="s">
        <v>727</v>
      </c>
      <c r="G410" s="14" t="s">
        <v>13</v>
      </c>
      <c r="H410" s="43">
        <v>33</v>
      </c>
      <c r="I410" s="25" t="s">
        <v>28</v>
      </c>
      <c r="J410" s="14">
        <v>3</v>
      </c>
      <c r="K410" s="14">
        <v>15</v>
      </c>
      <c r="L410" s="48" t="s">
        <v>769</v>
      </c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</row>
    <row r="411" spans="1:51" ht="15.75">
      <c r="A411" s="12">
        <v>402</v>
      </c>
      <c r="B411" s="12">
        <v>60520200</v>
      </c>
      <c r="C411" s="13" t="s">
        <v>255</v>
      </c>
      <c r="D411" s="12">
        <v>4</v>
      </c>
      <c r="E411" s="14" t="s">
        <v>26</v>
      </c>
      <c r="F411" s="15" t="s">
        <v>256</v>
      </c>
      <c r="G411" s="14" t="s">
        <v>13</v>
      </c>
      <c r="H411" s="12">
        <v>187</v>
      </c>
      <c r="I411" s="16" t="s">
        <v>199</v>
      </c>
      <c r="J411" s="14">
        <v>3</v>
      </c>
      <c r="K411" s="14">
        <v>18</v>
      </c>
      <c r="L411" s="48" t="s">
        <v>773</v>
      </c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</row>
    <row r="412" spans="1:51" ht="15.75">
      <c r="A412" s="12">
        <v>403</v>
      </c>
      <c r="B412" s="12">
        <v>60520200</v>
      </c>
      <c r="C412" s="13" t="s">
        <v>255</v>
      </c>
      <c r="D412" s="12">
        <v>4</v>
      </c>
      <c r="E412" s="12" t="s">
        <v>12</v>
      </c>
      <c r="F412" s="15" t="s">
        <v>256</v>
      </c>
      <c r="G412" s="14" t="s">
        <v>13</v>
      </c>
      <c r="H412" s="12">
        <v>121</v>
      </c>
      <c r="I412" s="16" t="s">
        <v>199</v>
      </c>
      <c r="J412" s="14">
        <v>3</v>
      </c>
      <c r="K412" s="14">
        <v>13</v>
      </c>
      <c r="L412" s="48" t="s">
        <v>773</v>
      </c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</row>
    <row r="413" spans="1:51" ht="15.75">
      <c r="A413" s="12">
        <v>404</v>
      </c>
      <c r="B413" s="12">
        <v>60520200</v>
      </c>
      <c r="C413" s="13" t="s">
        <v>255</v>
      </c>
      <c r="D413" s="12">
        <v>4</v>
      </c>
      <c r="E413" s="12" t="s">
        <v>42</v>
      </c>
      <c r="F413" s="15" t="s">
        <v>256</v>
      </c>
      <c r="G413" s="14" t="s">
        <v>13</v>
      </c>
      <c r="H413" s="12">
        <v>49</v>
      </c>
      <c r="I413" s="16" t="s">
        <v>199</v>
      </c>
      <c r="J413" s="14">
        <v>3</v>
      </c>
      <c r="K413" s="14">
        <v>13</v>
      </c>
      <c r="L413" s="48" t="s">
        <v>773</v>
      </c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</row>
    <row r="414" spans="1:51" ht="15.75">
      <c r="A414" s="12">
        <v>405</v>
      </c>
      <c r="B414" s="12">
        <v>60520200</v>
      </c>
      <c r="C414" s="13" t="s">
        <v>255</v>
      </c>
      <c r="D414" s="12">
        <v>4</v>
      </c>
      <c r="E414" s="14" t="s">
        <v>26</v>
      </c>
      <c r="F414" s="15" t="s">
        <v>257</v>
      </c>
      <c r="G414" s="14" t="s">
        <v>13</v>
      </c>
      <c r="H414" s="12">
        <v>187</v>
      </c>
      <c r="I414" s="16" t="s">
        <v>199</v>
      </c>
      <c r="J414" s="14">
        <v>3</v>
      </c>
      <c r="K414" s="14">
        <v>21</v>
      </c>
      <c r="L414" s="48" t="s">
        <v>773</v>
      </c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</row>
    <row r="415" spans="1:51" ht="15.75">
      <c r="A415" s="12">
        <v>406</v>
      </c>
      <c r="B415" s="12">
        <v>60520200</v>
      </c>
      <c r="C415" s="13" t="s">
        <v>255</v>
      </c>
      <c r="D415" s="12">
        <v>4</v>
      </c>
      <c r="E415" s="12" t="s">
        <v>12</v>
      </c>
      <c r="F415" s="15" t="s">
        <v>257</v>
      </c>
      <c r="G415" s="14" t="s">
        <v>13</v>
      </c>
      <c r="H415" s="12">
        <v>121</v>
      </c>
      <c r="I415" s="16" t="s">
        <v>199</v>
      </c>
      <c r="J415" s="14">
        <v>3</v>
      </c>
      <c r="K415" s="14">
        <v>15</v>
      </c>
      <c r="L415" s="48" t="s">
        <v>773</v>
      </c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</row>
    <row r="416" spans="1:51" ht="15.75">
      <c r="A416" s="12">
        <v>407</v>
      </c>
      <c r="B416" s="12">
        <v>60520200</v>
      </c>
      <c r="C416" s="13" t="s">
        <v>255</v>
      </c>
      <c r="D416" s="12">
        <v>4</v>
      </c>
      <c r="E416" s="12" t="s">
        <v>42</v>
      </c>
      <c r="F416" s="15" t="s">
        <v>257</v>
      </c>
      <c r="G416" s="14" t="s">
        <v>13</v>
      </c>
      <c r="H416" s="12">
        <v>49</v>
      </c>
      <c r="I416" s="16" t="s">
        <v>199</v>
      </c>
      <c r="J416" s="14">
        <v>3</v>
      </c>
      <c r="K416" s="14">
        <v>15</v>
      </c>
      <c r="L416" s="48" t="s">
        <v>773</v>
      </c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</row>
    <row r="417" spans="1:51" ht="15.75">
      <c r="A417" s="12">
        <v>408</v>
      </c>
      <c r="B417" s="12">
        <v>60520200</v>
      </c>
      <c r="C417" s="13" t="s">
        <v>255</v>
      </c>
      <c r="D417" s="12">
        <v>4</v>
      </c>
      <c r="E417" s="14" t="s">
        <v>26</v>
      </c>
      <c r="F417" s="15" t="s">
        <v>258</v>
      </c>
      <c r="G417" s="14" t="s">
        <v>13</v>
      </c>
      <c r="H417" s="12">
        <v>187</v>
      </c>
      <c r="I417" s="16" t="s">
        <v>199</v>
      </c>
      <c r="J417" s="14">
        <v>3</v>
      </c>
      <c r="K417" s="14">
        <v>23</v>
      </c>
      <c r="L417" s="48" t="s">
        <v>773</v>
      </c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</row>
    <row r="418" spans="1:51" ht="15.75">
      <c r="A418" s="12">
        <v>409</v>
      </c>
      <c r="B418" s="12">
        <v>60520200</v>
      </c>
      <c r="C418" s="13" t="s">
        <v>255</v>
      </c>
      <c r="D418" s="12">
        <v>4</v>
      </c>
      <c r="E418" s="12" t="s">
        <v>12</v>
      </c>
      <c r="F418" s="15" t="s">
        <v>258</v>
      </c>
      <c r="G418" s="14" t="s">
        <v>13</v>
      </c>
      <c r="H418" s="12">
        <v>121</v>
      </c>
      <c r="I418" s="16" t="s">
        <v>199</v>
      </c>
      <c r="J418" s="14">
        <v>3</v>
      </c>
      <c r="K418" s="14">
        <v>17</v>
      </c>
      <c r="L418" s="48" t="s">
        <v>773</v>
      </c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</row>
    <row r="419" spans="1:51" ht="15.75">
      <c r="A419" s="12">
        <v>410</v>
      </c>
      <c r="B419" s="12">
        <v>60520200</v>
      </c>
      <c r="C419" s="13" t="s">
        <v>255</v>
      </c>
      <c r="D419" s="12">
        <v>4</v>
      </c>
      <c r="E419" s="12" t="s">
        <v>42</v>
      </c>
      <c r="F419" s="15" t="s">
        <v>258</v>
      </c>
      <c r="G419" s="14" t="s">
        <v>13</v>
      </c>
      <c r="H419" s="12">
        <v>49</v>
      </c>
      <c r="I419" s="16" t="s">
        <v>199</v>
      </c>
      <c r="J419" s="14">
        <v>3</v>
      </c>
      <c r="K419" s="14">
        <v>17</v>
      </c>
      <c r="L419" s="48" t="s">
        <v>773</v>
      </c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</row>
    <row r="420" spans="1:51" ht="47.25">
      <c r="A420" s="12">
        <v>411</v>
      </c>
      <c r="B420" s="12">
        <v>60310200</v>
      </c>
      <c r="C420" s="13" t="s">
        <v>260</v>
      </c>
      <c r="D420" s="12">
        <v>3</v>
      </c>
      <c r="E420" s="12" t="s">
        <v>12</v>
      </c>
      <c r="F420" s="16" t="s">
        <v>557</v>
      </c>
      <c r="G420" s="14" t="s">
        <v>13</v>
      </c>
      <c r="H420" s="12">
        <v>131</v>
      </c>
      <c r="I420" s="16" t="s">
        <v>33</v>
      </c>
      <c r="J420" s="14">
        <v>1</v>
      </c>
      <c r="K420" s="14">
        <v>24</v>
      </c>
      <c r="L420" s="48" t="s">
        <v>767</v>
      </c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</row>
    <row r="421" spans="1:51" ht="31.5">
      <c r="A421" s="12">
        <v>412</v>
      </c>
      <c r="B421" s="12">
        <v>60310200</v>
      </c>
      <c r="C421" s="16" t="s">
        <v>558</v>
      </c>
      <c r="D421" s="12">
        <v>3</v>
      </c>
      <c r="E421" s="14" t="s">
        <v>26</v>
      </c>
      <c r="F421" s="32" t="s">
        <v>559</v>
      </c>
      <c r="G421" s="14" t="s">
        <v>13</v>
      </c>
      <c r="H421" s="33">
        <v>11</v>
      </c>
      <c r="I421" s="16" t="s">
        <v>60</v>
      </c>
      <c r="J421" s="14">
        <v>1</v>
      </c>
      <c r="K421" s="14">
        <v>14</v>
      </c>
      <c r="L421" s="48" t="s">
        <v>774</v>
      </c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</row>
    <row r="422" spans="1:51" ht="31.5">
      <c r="A422" s="12">
        <v>413</v>
      </c>
      <c r="B422" s="12">
        <v>60310200</v>
      </c>
      <c r="C422" s="16" t="s">
        <v>558</v>
      </c>
      <c r="D422" s="12">
        <v>3</v>
      </c>
      <c r="E422" s="12" t="s">
        <v>12</v>
      </c>
      <c r="F422" s="32" t="s">
        <v>559</v>
      </c>
      <c r="G422" s="14" t="s">
        <v>13</v>
      </c>
      <c r="H422" s="33">
        <v>21</v>
      </c>
      <c r="I422" s="16" t="s">
        <v>60</v>
      </c>
      <c r="J422" s="14">
        <v>1</v>
      </c>
      <c r="K422" s="14">
        <v>14</v>
      </c>
      <c r="L422" s="48" t="s">
        <v>774</v>
      </c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</row>
    <row r="423" spans="1:51" ht="31.5">
      <c r="A423" s="12">
        <v>414</v>
      </c>
      <c r="B423" s="12">
        <v>60310200</v>
      </c>
      <c r="C423" s="16" t="s">
        <v>558</v>
      </c>
      <c r="D423" s="12">
        <v>3</v>
      </c>
      <c r="E423" s="14" t="s">
        <v>26</v>
      </c>
      <c r="F423" s="32" t="s">
        <v>560</v>
      </c>
      <c r="G423" s="14" t="s">
        <v>13</v>
      </c>
      <c r="H423" s="33">
        <v>11</v>
      </c>
      <c r="I423" s="16" t="s">
        <v>60</v>
      </c>
      <c r="J423" s="14">
        <v>1</v>
      </c>
      <c r="K423" s="14">
        <v>17</v>
      </c>
      <c r="L423" s="48" t="s">
        <v>774</v>
      </c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</row>
    <row r="424" spans="1:51" ht="31.5">
      <c r="A424" s="12">
        <v>415</v>
      </c>
      <c r="B424" s="12">
        <v>60310200</v>
      </c>
      <c r="C424" s="16" t="s">
        <v>558</v>
      </c>
      <c r="D424" s="12">
        <v>3</v>
      </c>
      <c r="E424" s="12" t="s">
        <v>12</v>
      </c>
      <c r="F424" s="32" t="s">
        <v>560</v>
      </c>
      <c r="G424" s="14" t="s">
        <v>13</v>
      </c>
      <c r="H424" s="33">
        <v>21</v>
      </c>
      <c r="I424" s="16" t="s">
        <v>60</v>
      </c>
      <c r="J424" s="14">
        <v>1</v>
      </c>
      <c r="K424" s="14">
        <v>17</v>
      </c>
      <c r="L424" s="48" t="s">
        <v>774</v>
      </c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</row>
    <row r="425" spans="1:51" ht="31.5">
      <c r="A425" s="12">
        <v>416</v>
      </c>
      <c r="B425" s="12">
        <v>60310200</v>
      </c>
      <c r="C425" s="16" t="s">
        <v>558</v>
      </c>
      <c r="D425" s="12">
        <v>3</v>
      </c>
      <c r="E425" s="14" t="s">
        <v>26</v>
      </c>
      <c r="F425" s="32" t="s">
        <v>561</v>
      </c>
      <c r="G425" s="14" t="s">
        <v>13</v>
      </c>
      <c r="H425" s="33">
        <v>11</v>
      </c>
      <c r="I425" s="16" t="s">
        <v>60</v>
      </c>
      <c r="J425" s="14">
        <v>1</v>
      </c>
      <c r="K425" s="14">
        <v>21</v>
      </c>
      <c r="L425" s="48" t="s">
        <v>774</v>
      </c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</row>
    <row r="426" spans="1:51" ht="31.5">
      <c r="A426" s="12">
        <v>417</v>
      </c>
      <c r="B426" s="12">
        <v>60310200</v>
      </c>
      <c r="C426" s="16" t="s">
        <v>558</v>
      </c>
      <c r="D426" s="12">
        <v>3</v>
      </c>
      <c r="E426" s="12" t="s">
        <v>12</v>
      </c>
      <c r="F426" s="32" t="s">
        <v>561</v>
      </c>
      <c r="G426" s="14" t="s">
        <v>13</v>
      </c>
      <c r="H426" s="33">
        <v>21</v>
      </c>
      <c r="I426" s="16" t="s">
        <v>60</v>
      </c>
      <c r="J426" s="14">
        <v>1</v>
      </c>
      <c r="K426" s="14">
        <v>21</v>
      </c>
      <c r="L426" s="48" t="s">
        <v>774</v>
      </c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</row>
    <row r="427" spans="1:51" ht="31.5">
      <c r="A427" s="12">
        <v>418</v>
      </c>
      <c r="B427" s="12">
        <v>60310200</v>
      </c>
      <c r="C427" s="16" t="s">
        <v>558</v>
      </c>
      <c r="D427" s="12">
        <v>3</v>
      </c>
      <c r="E427" s="14" t="s">
        <v>26</v>
      </c>
      <c r="F427" s="32" t="s">
        <v>562</v>
      </c>
      <c r="G427" s="14" t="s">
        <v>13</v>
      </c>
      <c r="H427" s="33">
        <v>11</v>
      </c>
      <c r="I427" s="16" t="s">
        <v>60</v>
      </c>
      <c r="J427" s="14">
        <v>1</v>
      </c>
      <c r="K427" s="14">
        <v>23</v>
      </c>
      <c r="L427" s="48" t="s">
        <v>774</v>
      </c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</row>
    <row r="428" spans="1:51" ht="31.5">
      <c r="A428" s="12">
        <v>419</v>
      </c>
      <c r="B428" s="64">
        <v>60310200</v>
      </c>
      <c r="C428" s="73" t="s">
        <v>558</v>
      </c>
      <c r="D428" s="64">
        <v>3</v>
      </c>
      <c r="E428" s="64" t="s">
        <v>12</v>
      </c>
      <c r="F428" s="113" t="s">
        <v>562</v>
      </c>
      <c r="G428" s="78" t="s">
        <v>13</v>
      </c>
      <c r="H428" s="114">
        <v>21</v>
      </c>
      <c r="I428" s="16" t="s">
        <v>60</v>
      </c>
      <c r="J428" s="14">
        <v>1</v>
      </c>
      <c r="K428" s="14">
        <v>23</v>
      </c>
      <c r="L428" s="48" t="s">
        <v>774</v>
      </c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</row>
    <row r="429" spans="1:51" ht="15.75">
      <c r="A429" s="12"/>
      <c r="B429" s="58">
        <v>60210802</v>
      </c>
      <c r="C429" s="115" t="s">
        <v>271</v>
      </c>
      <c r="D429" s="61">
        <v>2</v>
      </c>
      <c r="E429" s="61" t="s">
        <v>12</v>
      </c>
      <c r="F429" s="117" t="s">
        <v>846</v>
      </c>
      <c r="G429" s="61" t="s">
        <v>820</v>
      </c>
      <c r="H429" s="61">
        <v>12</v>
      </c>
      <c r="I429" s="67" t="s">
        <v>179</v>
      </c>
      <c r="J429" s="57">
        <v>1</v>
      </c>
      <c r="K429" s="57" t="s">
        <v>779</v>
      </c>
      <c r="L429" s="88"/>
      <c r="M429" s="34" t="s">
        <v>883</v>
      </c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</row>
    <row r="430" spans="1:51" ht="15.75">
      <c r="A430" s="12"/>
      <c r="B430" s="58">
        <v>60210802</v>
      </c>
      <c r="C430" s="115" t="s">
        <v>271</v>
      </c>
      <c r="D430" s="61">
        <v>2</v>
      </c>
      <c r="E430" s="61" t="s">
        <v>12</v>
      </c>
      <c r="F430" s="117" t="s">
        <v>847</v>
      </c>
      <c r="G430" s="61" t="s">
        <v>797</v>
      </c>
      <c r="H430" s="61">
        <v>12</v>
      </c>
      <c r="I430" s="67" t="s">
        <v>179</v>
      </c>
      <c r="J430" s="57">
        <v>1</v>
      </c>
      <c r="K430" s="57" t="s">
        <v>787</v>
      </c>
      <c r="L430" s="88"/>
      <c r="M430" s="34" t="s">
        <v>881</v>
      </c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</row>
    <row r="431" spans="1:51" ht="15.75">
      <c r="A431" s="12"/>
      <c r="B431" s="58">
        <v>60210802</v>
      </c>
      <c r="C431" s="115" t="s">
        <v>271</v>
      </c>
      <c r="D431" s="61">
        <v>2</v>
      </c>
      <c r="E431" s="61" t="s">
        <v>12</v>
      </c>
      <c r="F431" s="117" t="s">
        <v>848</v>
      </c>
      <c r="G431" s="61" t="s">
        <v>797</v>
      </c>
      <c r="H431" s="61">
        <v>12</v>
      </c>
      <c r="I431" s="67" t="s">
        <v>179</v>
      </c>
      <c r="J431" s="57">
        <v>1</v>
      </c>
      <c r="K431" s="57" t="s">
        <v>782</v>
      </c>
      <c r="L431" s="88"/>
      <c r="M431" s="34" t="s">
        <v>885</v>
      </c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</row>
    <row r="432" spans="1:51" ht="15.75">
      <c r="A432" s="12"/>
      <c r="B432" s="58">
        <v>60210802</v>
      </c>
      <c r="C432" s="115" t="s">
        <v>271</v>
      </c>
      <c r="D432" s="61">
        <v>2</v>
      </c>
      <c r="E432" s="61" t="s">
        <v>12</v>
      </c>
      <c r="F432" s="117" t="s">
        <v>849</v>
      </c>
      <c r="G432" s="61" t="s">
        <v>797</v>
      </c>
      <c r="H432" s="61">
        <v>12</v>
      </c>
      <c r="I432" s="67" t="s">
        <v>179</v>
      </c>
      <c r="J432" s="57">
        <v>1</v>
      </c>
      <c r="K432" s="57" t="s">
        <v>784</v>
      </c>
      <c r="L432" s="88"/>
      <c r="M432" s="34" t="s">
        <v>878</v>
      </c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</row>
    <row r="433" spans="1:51" ht="15.75">
      <c r="A433" s="12"/>
      <c r="B433" s="58">
        <v>60210802</v>
      </c>
      <c r="C433" s="115" t="s">
        <v>271</v>
      </c>
      <c r="D433" s="61">
        <v>2</v>
      </c>
      <c r="E433" s="61" t="s">
        <v>12</v>
      </c>
      <c r="F433" s="117" t="s">
        <v>850</v>
      </c>
      <c r="G433" s="61" t="s">
        <v>797</v>
      </c>
      <c r="H433" s="61">
        <v>12</v>
      </c>
      <c r="I433" s="67" t="s">
        <v>179</v>
      </c>
      <c r="J433" s="57">
        <v>1</v>
      </c>
      <c r="K433" s="57" t="s">
        <v>788</v>
      </c>
      <c r="L433" s="88"/>
      <c r="M433" s="34" t="s">
        <v>878</v>
      </c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</row>
    <row r="434" spans="1:51" ht="15.75">
      <c r="A434" s="12"/>
      <c r="B434" s="58">
        <v>60210802</v>
      </c>
      <c r="C434" s="115" t="s">
        <v>271</v>
      </c>
      <c r="D434" s="61">
        <v>2</v>
      </c>
      <c r="E434" s="61" t="s">
        <v>12</v>
      </c>
      <c r="F434" s="117" t="s">
        <v>851</v>
      </c>
      <c r="G434" s="61" t="s">
        <v>797</v>
      </c>
      <c r="H434" s="61">
        <v>12</v>
      </c>
      <c r="I434" s="67" t="s">
        <v>179</v>
      </c>
      <c r="J434" s="57">
        <v>1</v>
      </c>
      <c r="K434" s="57" t="s">
        <v>783</v>
      </c>
      <c r="L434" s="88"/>
      <c r="M434" s="34" t="s">
        <v>878</v>
      </c>
      <c r="N434" s="9" t="s">
        <v>781</v>
      </c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</row>
    <row r="435" spans="1:51" ht="15.75">
      <c r="A435" s="12"/>
      <c r="B435" s="58">
        <v>60210802</v>
      </c>
      <c r="C435" s="115" t="s">
        <v>271</v>
      </c>
      <c r="D435" s="61">
        <v>2</v>
      </c>
      <c r="E435" s="61" t="s">
        <v>12</v>
      </c>
      <c r="F435" s="117" t="s">
        <v>852</v>
      </c>
      <c r="G435" s="61" t="s">
        <v>797</v>
      </c>
      <c r="H435" s="61">
        <v>12</v>
      </c>
      <c r="I435" s="67" t="s">
        <v>179</v>
      </c>
      <c r="J435" s="57">
        <v>1</v>
      </c>
      <c r="K435" s="57" t="s">
        <v>823</v>
      </c>
      <c r="L435" s="88"/>
      <c r="M435" s="34" t="s">
        <v>878</v>
      </c>
      <c r="N435" s="9"/>
      <c r="O435" s="9"/>
      <c r="P435" s="9"/>
      <c r="Q435" s="9"/>
      <c r="R435" s="9" t="s">
        <v>781</v>
      </c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</row>
    <row r="436" spans="1:51" ht="15.75">
      <c r="A436" s="12"/>
      <c r="B436" s="58">
        <v>60210802</v>
      </c>
      <c r="C436" s="115" t="s">
        <v>271</v>
      </c>
      <c r="D436" s="61">
        <v>2</v>
      </c>
      <c r="E436" s="61" t="s">
        <v>12</v>
      </c>
      <c r="F436" s="117" t="s">
        <v>853</v>
      </c>
      <c r="G436" s="61" t="s">
        <v>797</v>
      </c>
      <c r="H436" s="61">
        <v>12</v>
      </c>
      <c r="I436" s="67" t="s">
        <v>179</v>
      </c>
      <c r="J436" s="57">
        <v>1</v>
      </c>
      <c r="K436" s="57" t="s">
        <v>789</v>
      </c>
      <c r="L436" s="88"/>
      <c r="M436" s="34" t="s">
        <v>884</v>
      </c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</row>
    <row r="437" spans="1:51" ht="15.75">
      <c r="A437" s="12"/>
      <c r="B437" s="58">
        <v>60210802</v>
      </c>
      <c r="C437" s="115" t="s">
        <v>271</v>
      </c>
      <c r="D437" s="61">
        <v>2</v>
      </c>
      <c r="E437" s="61" t="s">
        <v>12</v>
      </c>
      <c r="F437" s="117" t="s">
        <v>854</v>
      </c>
      <c r="G437" s="61" t="s">
        <v>797</v>
      </c>
      <c r="H437" s="61">
        <v>12</v>
      </c>
      <c r="I437" s="67" t="s">
        <v>179</v>
      </c>
      <c r="J437" s="57">
        <v>1</v>
      </c>
      <c r="K437" s="57" t="s">
        <v>791</v>
      </c>
      <c r="L437" s="88"/>
      <c r="M437" s="34" t="s">
        <v>881</v>
      </c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</row>
    <row r="438" spans="1:51" ht="15.75">
      <c r="A438" s="12">
        <v>420</v>
      </c>
      <c r="B438" s="100">
        <v>60310200</v>
      </c>
      <c r="C438" s="101" t="s">
        <v>271</v>
      </c>
      <c r="D438" s="100">
        <v>3</v>
      </c>
      <c r="E438" s="100" t="s">
        <v>12</v>
      </c>
      <c r="F438" s="102" t="s">
        <v>563</v>
      </c>
      <c r="G438" s="103" t="s">
        <v>13</v>
      </c>
      <c r="H438" s="77">
        <v>19</v>
      </c>
      <c r="I438" s="65" t="s">
        <v>179</v>
      </c>
      <c r="J438" s="57">
        <v>2</v>
      </c>
      <c r="K438" s="57" t="s">
        <v>788</v>
      </c>
      <c r="L438" s="66" t="s">
        <v>19</v>
      </c>
      <c r="M438" s="134" t="s">
        <v>877</v>
      </c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</row>
    <row r="439" spans="1:51" ht="15.75">
      <c r="A439" s="12"/>
      <c r="B439" s="58">
        <v>60210800</v>
      </c>
      <c r="C439" s="56" t="s">
        <v>271</v>
      </c>
      <c r="D439" s="58">
        <v>3</v>
      </c>
      <c r="E439" s="58" t="s">
        <v>12</v>
      </c>
      <c r="F439" s="91" t="s">
        <v>796</v>
      </c>
      <c r="G439" s="58" t="s">
        <v>797</v>
      </c>
      <c r="H439" s="58">
        <v>19</v>
      </c>
      <c r="I439" s="65" t="s">
        <v>179</v>
      </c>
      <c r="J439" s="57">
        <v>2</v>
      </c>
      <c r="K439" s="57" t="s">
        <v>784</v>
      </c>
      <c r="L439" s="66"/>
      <c r="M439" s="134" t="s">
        <v>878</v>
      </c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</row>
    <row r="440" spans="1:51" ht="15.75">
      <c r="A440" s="12"/>
      <c r="B440" s="63">
        <v>60210800</v>
      </c>
      <c r="C440" s="105" t="s">
        <v>271</v>
      </c>
      <c r="D440" s="58">
        <v>3</v>
      </c>
      <c r="E440" s="58" t="s">
        <v>12</v>
      </c>
      <c r="F440" s="91" t="s">
        <v>798</v>
      </c>
      <c r="G440" s="63" t="s">
        <v>797</v>
      </c>
      <c r="H440" s="63">
        <v>19</v>
      </c>
      <c r="I440" s="65" t="s">
        <v>179</v>
      </c>
      <c r="J440" s="57">
        <v>2</v>
      </c>
      <c r="K440" s="57" t="s">
        <v>783</v>
      </c>
      <c r="L440" s="66">
        <v>202</v>
      </c>
      <c r="M440" s="134" t="s">
        <v>887</v>
      </c>
      <c r="N440" s="9"/>
      <c r="O440" s="9" t="s">
        <v>781</v>
      </c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</row>
    <row r="441" spans="1:51" ht="15.75">
      <c r="A441" s="12"/>
      <c r="B441" s="63">
        <v>60210800</v>
      </c>
      <c r="C441" s="105" t="s">
        <v>271</v>
      </c>
      <c r="D441" s="58">
        <v>3</v>
      </c>
      <c r="E441" s="58" t="s">
        <v>12</v>
      </c>
      <c r="F441" s="91" t="s">
        <v>799</v>
      </c>
      <c r="G441" s="63" t="s">
        <v>797</v>
      </c>
      <c r="H441" s="63">
        <v>19</v>
      </c>
      <c r="I441" s="65" t="s">
        <v>179</v>
      </c>
      <c r="J441" s="57">
        <v>2</v>
      </c>
      <c r="K441" s="57" t="s">
        <v>823</v>
      </c>
      <c r="L441" s="66"/>
      <c r="M441" s="134" t="s">
        <v>878</v>
      </c>
      <c r="N441" s="9"/>
      <c r="O441" s="9" t="s">
        <v>781</v>
      </c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</row>
    <row r="442" spans="1:51" ht="15.75">
      <c r="A442" s="12"/>
      <c r="B442" s="63">
        <v>60210800</v>
      </c>
      <c r="C442" s="105" t="s">
        <v>271</v>
      </c>
      <c r="D442" s="58">
        <v>3</v>
      </c>
      <c r="E442" s="58" t="s">
        <v>12</v>
      </c>
      <c r="F442" s="91" t="s">
        <v>800</v>
      </c>
      <c r="G442" s="63" t="s">
        <v>797</v>
      </c>
      <c r="H442" s="58">
        <v>19</v>
      </c>
      <c r="I442" s="67" t="s">
        <v>179</v>
      </c>
      <c r="J442" s="57">
        <v>2</v>
      </c>
      <c r="K442" s="57" t="s">
        <v>789</v>
      </c>
      <c r="L442" s="66"/>
      <c r="M442" s="134" t="s">
        <v>878</v>
      </c>
      <c r="N442" s="9"/>
      <c r="O442" s="9"/>
      <c r="P442" s="9"/>
      <c r="Q442" s="9" t="s">
        <v>781</v>
      </c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</row>
    <row r="443" spans="1:51" ht="15.75">
      <c r="A443" s="12">
        <v>421</v>
      </c>
      <c r="B443" s="98">
        <v>60410100</v>
      </c>
      <c r="C443" s="56" t="s">
        <v>271</v>
      </c>
      <c r="D443" s="98">
        <v>3</v>
      </c>
      <c r="E443" s="98" t="s">
        <v>12</v>
      </c>
      <c r="F443" s="104" t="s">
        <v>564</v>
      </c>
      <c r="G443" s="57" t="s">
        <v>13</v>
      </c>
      <c r="H443" s="58">
        <v>19</v>
      </c>
      <c r="I443" s="67" t="s">
        <v>179</v>
      </c>
      <c r="J443" s="57">
        <v>1</v>
      </c>
      <c r="K443" s="57" t="s">
        <v>791</v>
      </c>
      <c r="L443" s="57" t="s">
        <v>770</v>
      </c>
      <c r="M443" s="134" t="s">
        <v>886</v>
      </c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</row>
    <row r="444" spans="1:51" ht="15.75">
      <c r="A444" s="12"/>
      <c r="B444" s="63">
        <v>60210800</v>
      </c>
      <c r="C444" s="105" t="s">
        <v>271</v>
      </c>
      <c r="D444" s="58">
        <v>3</v>
      </c>
      <c r="E444" s="58" t="s">
        <v>12</v>
      </c>
      <c r="F444" s="91" t="s">
        <v>801</v>
      </c>
      <c r="G444" s="63" t="s">
        <v>797</v>
      </c>
      <c r="H444" s="63">
        <v>19</v>
      </c>
      <c r="I444" s="67" t="s">
        <v>179</v>
      </c>
      <c r="J444" s="57">
        <v>2</v>
      </c>
      <c r="K444" s="57" t="s">
        <v>786</v>
      </c>
      <c r="L444" s="57"/>
      <c r="M444" s="134" t="s">
        <v>888</v>
      </c>
      <c r="N444" s="9"/>
      <c r="O444" s="9"/>
      <c r="P444" s="62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</row>
    <row r="445" spans="1:51" ht="15.75">
      <c r="A445" s="12"/>
      <c r="B445" s="58">
        <v>60210800</v>
      </c>
      <c r="C445" s="56" t="s">
        <v>271</v>
      </c>
      <c r="D445" s="58">
        <v>3</v>
      </c>
      <c r="E445" s="58" t="s">
        <v>12</v>
      </c>
      <c r="F445" s="91" t="s">
        <v>802</v>
      </c>
      <c r="G445" s="58" t="s">
        <v>797</v>
      </c>
      <c r="H445" s="58">
        <v>19</v>
      </c>
      <c r="I445" s="67" t="s">
        <v>179</v>
      </c>
      <c r="J445" s="57">
        <v>2</v>
      </c>
      <c r="K445" s="57" t="s">
        <v>790</v>
      </c>
      <c r="L445" s="57"/>
      <c r="M445" s="134" t="s">
        <v>886</v>
      </c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</row>
    <row r="446" spans="1:51" ht="15.75">
      <c r="A446" s="12">
        <v>422</v>
      </c>
      <c r="B446" s="68">
        <v>60410100</v>
      </c>
      <c r="C446" s="69" t="s">
        <v>298</v>
      </c>
      <c r="D446" s="68">
        <v>3</v>
      </c>
      <c r="E446" s="70" t="s">
        <v>26</v>
      </c>
      <c r="F446" s="71" t="s">
        <v>565</v>
      </c>
      <c r="G446" s="70" t="s">
        <v>13</v>
      </c>
      <c r="H446" s="68">
        <v>20</v>
      </c>
      <c r="I446" s="16" t="s">
        <v>357</v>
      </c>
      <c r="J446" s="14">
        <v>2</v>
      </c>
      <c r="K446" s="14">
        <v>22</v>
      </c>
      <c r="L446" s="48" t="s">
        <v>770</v>
      </c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</row>
    <row r="447" spans="1:51" ht="15.75">
      <c r="A447" s="12">
        <v>423</v>
      </c>
      <c r="B447" s="12">
        <v>60410100</v>
      </c>
      <c r="C447" s="13" t="s">
        <v>298</v>
      </c>
      <c r="D447" s="12">
        <v>3</v>
      </c>
      <c r="E447" s="12" t="s">
        <v>12</v>
      </c>
      <c r="F447" s="15" t="s">
        <v>565</v>
      </c>
      <c r="G447" s="14" t="s">
        <v>13</v>
      </c>
      <c r="H447" s="12">
        <v>28</v>
      </c>
      <c r="I447" s="16" t="s">
        <v>357</v>
      </c>
      <c r="J447" s="14">
        <v>2</v>
      </c>
      <c r="K447" s="14">
        <v>22</v>
      </c>
      <c r="L447" s="48" t="s">
        <v>770</v>
      </c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</row>
    <row r="448" spans="1:51" ht="15.75">
      <c r="A448" s="12">
        <v>424</v>
      </c>
      <c r="B448" s="12">
        <v>60310100</v>
      </c>
      <c r="C448" s="13" t="s">
        <v>298</v>
      </c>
      <c r="D448" s="12">
        <v>3</v>
      </c>
      <c r="E448" s="12" t="s">
        <v>42</v>
      </c>
      <c r="F448" s="15" t="s">
        <v>565</v>
      </c>
      <c r="G448" s="14" t="s">
        <v>13</v>
      </c>
      <c r="H448" s="12">
        <v>10</v>
      </c>
      <c r="I448" s="16" t="s">
        <v>357</v>
      </c>
      <c r="J448" s="14">
        <v>2</v>
      </c>
      <c r="K448" s="14">
        <v>22</v>
      </c>
      <c r="L448" s="48" t="s">
        <v>770</v>
      </c>
      <c r="M448" s="9"/>
      <c r="N448" s="9"/>
      <c r="O448" s="9"/>
      <c r="P448" s="9"/>
      <c r="Q448" s="9" t="s">
        <v>781</v>
      </c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</row>
    <row r="449" spans="1:51" ht="15.75">
      <c r="A449" s="12">
        <v>425</v>
      </c>
      <c r="B449" s="12">
        <v>60310100</v>
      </c>
      <c r="C449" s="13" t="s">
        <v>298</v>
      </c>
      <c r="D449" s="12">
        <v>3</v>
      </c>
      <c r="E449" s="14" t="s">
        <v>26</v>
      </c>
      <c r="F449" s="15" t="s">
        <v>566</v>
      </c>
      <c r="G449" s="14" t="s">
        <v>13</v>
      </c>
      <c r="H449" s="12">
        <v>20</v>
      </c>
      <c r="I449" s="16" t="s">
        <v>357</v>
      </c>
      <c r="J449" s="14">
        <v>1</v>
      </c>
      <c r="K449" s="14">
        <v>24</v>
      </c>
      <c r="L449" s="48" t="s">
        <v>766</v>
      </c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</row>
    <row r="450" spans="1:51" ht="15.75">
      <c r="A450" s="12">
        <v>426</v>
      </c>
      <c r="B450" s="12">
        <v>60310100</v>
      </c>
      <c r="C450" s="13" t="s">
        <v>298</v>
      </c>
      <c r="D450" s="12">
        <v>3</v>
      </c>
      <c r="E450" s="12" t="s">
        <v>12</v>
      </c>
      <c r="F450" s="15" t="s">
        <v>566</v>
      </c>
      <c r="G450" s="14" t="s">
        <v>13</v>
      </c>
      <c r="H450" s="12">
        <v>28</v>
      </c>
      <c r="I450" s="16" t="s">
        <v>357</v>
      </c>
      <c r="J450" s="14">
        <v>1</v>
      </c>
      <c r="K450" s="14">
        <v>24</v>
      </c>
      <c r="L450" s="48" t="s">
        <v>766</v>
      </c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</row>
    <row r="451" spans="1:51" ht="15.75">
      <c r="A451" s="12">
        <v>427</v>
      </c>
      <c r="B451" s="12">
        <v>60310100</v>
      </c>
      <c r="C451" s="13" t="s">
        <v>298</v>
      </c>
      <c r="D451" s="12">
        <v>3</v>
      </c>
      <c r="E451" s="12" t="s">
        <v>42</v>
      </c>
      <c r="F451" s="15" t="s">
        <v>566</v>
      </c>
      <c r="G451" s="14" t="s">
        <v>13</v>
      </c>
      <c r="H451" s="12">
        <v>10</v>
      </c>
      <c r="I451" s="16" t="s">
        <v>357</v>
      </c>
      <c r="J451" s="14">
        <v>1</v>
      </c>
      <c r="K451" s="14">
        <v>24</v>
      </c>
      <c r="L451" s="48" t="s">
        <v>766</v>
      </c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</row>
    <row r="452" spans="1:51" ht="15.75">
      <c r="A452" s="12">
        <v>428</v>
      </c>
      <c r="B452" s="12">
        <v>60310100</v>
      </c>
      <c r="C452" s="13" t="s">
        <v>11</v>
      </c>
      <c r="D452" s="12">
        <v>3</v>
      </c>
      <c r="E452" s="12" t="s">
        <v>12</v>
      </c>
      <c r="F452" s="16" t="s">
        <v>567</v>
      </c>
      <c r="G452" s="14" t="s">
        <v>13</v>
      </c>
      <c r="H452" s="12">
        <v>26</v>
      </c>
      <c r="I452" s="16" t="s">
        <v>14</v>
      </c>
      <c r="J452" s="14">
        <v>2</v>
      </c>
      <c r="K452" s="14">
        <v>18</v>
      </c>
      <c r="L452" s="48" t="s">
        <v>772</v>
      </c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</row>
    <row r="453" spans="1:51" ht="15.75">
      <c r="A453" s="12">
        <v>429</v>
      </c>
      <c r="B453" s="12">
        <v>60310100</v>
      </c>
      <c r="C453" s="13" t="s">
        <v>11</v>
      </c>
      <c r="D453" s="12">
        <v>3</v>
      </c>
      <c r="E453" s="14" t="s">
        <v>12</v>
      </c>
      <c r="F453" s="16" t="s">
        <v>728</v>
      </c>
      <c r="G453" s="14" t="s">
        <v>13</v>
      </c>
      <c r="H453" s="12">
        <v>26</v>
      </c>
      <c r="I453" s="16" t="s">
        <v>14</v>
      </c>
      <c r="J453" s="14">
        <v>2</v>
      </c>
      <c r="K453" s="14">
        <v>22</v>
      </c>
      <c r="L453" s="48" t="s">
        <v>768</v>
      </c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</row>
    <row r="454" spans="1:51" ht="15.75">
      <c r="A454" s="12">
        <v>430</v>
      </c>
      <c r="B454" s="12">
        <v>60310100</v>
      </c>
      <c r="C454" s="13" t="s">
        <v>11</v>
      </c>
      <c r="D454" s="12">
        <v>3</v>
      </c>
      <c r="E454" s="12" t="s">
        <v>12</v>
      </c>
      <c r="F454" s="16" t="s">
        <v>568</v>
      </c>
      <c r="G454" s="14" t="s">
        <v>13</v>
      </c>
      <c r="H454" s="12">
        <v>26</v>
      </c>
      <c r="I454" s="16" t="s">
        <v>14</v>
      </c>
      <c r="J454" s="14">
        <v>1</v>
      </c>
      <c r="K454" s="14">
        <v>24</v>
      </c>
      <c r="L454" s="48" t="s">
        <v>775</v>
      </c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</row>
    <row r="455" spans="1:51" ht="15.75">
      <c r="A455" s="12">
        <v>431</v>
      </c>
      <c r="B455" s="12">
        <v>60310100</v>
      </c>
      <c r="C455" s="16" t="s">
        <v>569</v>
      </c>
      <c r="D455" s="12">
        <v>3</v>
      </c>
      <c r="E455" s="14" t="s">
        <v>26</v>
      </c>
      <c r="F455" s="32" t="s">
        <v>765</v>
      </c>
      <c r="G455" s="14" t="s">
        <v>13</v>
      </c>
      <c r="H455" s="33">
        <v>15</v>
      </c>
      <c r="I455" s="16" t="s">
        <v>60</v>
      </c>
      <c r="J455" s="14">
        <v>1</v>
      </c>
      <c r="K455" s="14">
        <v>14</v>
      </c>
      <c r="L455" s="49" t="s">
        <v>19</v>
      </c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</row>
    <row r="456" spans="1:51" ht="15.75">
      <c r="A456" s="12">
        <v>432</v>
      </c>
      <c r="B456" s="12">
        <v>60310100</v>
      </c>
      <c r="C456" s="16" t="s">
        <v>569</v>
      </c>
      <c r="D456" s="12">
        <v>3</v>
      </c>
      <c r="E456" s="12" t="s">
        <v>12</v>
      </c>
      <c r="F456" s="32" t="s">
        <v>765</v>
      </c>
      <c r="G456" s="14" t="s">
        <v>13</v>
      </c>
      <c r="H456" s="33">
        <v>15</v>
      </c>
      <c r="I456" s="16" t="s">
        <v>60</v>
      </c>
      <c r="J456" s="14">
        <v>1</v>
      </c>
      <c r="K456" s="14">
        <v>14</v>
      </c>
      <c r="L456" s="49" t="s">
        <v>19</v>
      </c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</row>
    <row r="457" spans="1:51" ht="15.75">
      <c r="A457" s="12">
        <v>433</v>
      </c>
      <c r="B457" s="12">
        <v>60310100</v>
      </c>
      <c r="C457" s="16" t="s">
        <v>569</v>
      </c>
      <c r="D457" s="12">
        <v>3</v>
      </c>
      <c r="E457" s="12" t="s">
        <v>12</v>
      </c>
      <c r="F457" s="32" t="s">
        <v>765</v>
      </c>
      <c r="G457" s="14" t="s">
        <v>13</v>
      </c>
      <c r="H457" s="33">
        <v>16</v>
      </c>
      <c r="I457" s="16" t="s">
        <v>60</v>
      </c>
      <c r="J457" s="14">
        <v>1</v>
      </c>
      <c r="K457" s="14">
        <v>14</v>
      </c>
      <c r="L457" s="49" t="s">
        <v>19</v>
      </c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</row>
    <row r="458" spans="1:51" ht="15.75">
      <c r="A458" s="12">
        <v>434</v>
      </c>
      <c r="B458" s="12">
        <v>60310100</v>
      </c>
      <c r="C458" s="16" t="s">
        <v>569</v>
      </c>
      <c r="D458" s="12">
        <v>3</v>
      </c>
      <c r="E458" s="12" t="s">
        <v>42</v>
      </c>
      <c r="F458" s="32" t="s">
        <v>765</v>
      </c>
      <c r="G458" s="14" t="s">
        <v>13</v>
      </c>
      <c r="H458" s="33">
        <v>12</v>
      </c>
      <c r="I458" s="16" t="s">
        <v>60</v>
      </c>
      <c r="J458" s="14">
        <v>1</v>
      </c>
      <c r="K458" s="14">
        <v>14</v>
      </c>
      <c r="L458" s="49" t="s">
        <v>19</v>
      </c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</row>
    <row r="459" spans="1:51" ht="15.75">
      <c r="A459" s="12">
        <v>435</v>
      </c>
      <c r="B459" s="12">
        <v>60310100</v>
      </c>
      <c r="C459" s="16" t="s">
        <v>569</v>
      </c>
      <c r="D459" s="12">
        <v>3</v>
      </c>
      <c r="E459" s="14" t="s">
        <v>26</v>
      </c>
      <c r="F459" s="32" t="s">
        <v>570</v>
      </c>
      <c r="G459" s="14" t="s">
        <v>13</v>
      </c>
      <c r="H459" s="33">
        <v>15</v>
      </c>
      <c r="I459" s="16" t="s">
        <v>60</v>
      </c>
      <c r="J459" s="14">
        <v>1</v>
      </c>
      <c r="K459" s="14">
        <v>17</v>
      </c>
      <c r="L459" s="49" t="s">
        <v>19</v>
      </c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</row>
    <row r="460" spans="1:51" ht="15.75">
      <c r="A460" s="12">
        <v>436</v>
      </c>
      <c r="B460" s="12">
        <v>60310100</v>
      </c>
      <c r="C460" s="16" t="s">
        <v>569</v>
      </c>
      <c r="D460" s="12">
        <v>3</v>
      </c>
      <c r="E460" s="12" t="s">
        <v>12</v>
      </c>
      <c r="F460" s="32" t="s">
        <v>570</v>
      </c>
      <c r="G460" s="14" t="s">
        <v>13</v>
      </c>
      <c r="H460" s="33">
        <v>15</v>
      </c>
      <c r="I460" s="16" t="s">
        <v>60</v>
      </c>
      <c r="J460" s="14">
        <v>1</v>
      </c>
      <c r="K460" s="14">
        <v>17</v>
      </c>
      <c r="L460" s="49" t="s">
        <v>19</v>
      </c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</row>
    <row r="461" spans="1:51" ht="15.75">
      <c r="A461" s="12">
        <v>437</v>
      </c>
      <c r="B461" s="12">
        <v>60310100</v>
      </c>
      <c r="C461" s="16" t="s">
        <v>569</v>
      </c>
      <c r="D461" s="12">
        <v>3</v>
      </c>
      <c r="E461" s="12" t="s">
        <v>12</v>
      </c>
      <c r="F461" s="32" t="s">
        <v>570</v>
      </c>
      <c r="G461" s="14" t="s">
        <v>13</v>
      </c>
      <c r="H461" s="33">
        <v>16</v>
      </c>
      <c r="I461" s="16" t="s">
        <v>60</v>
      </c>
      <c r="J461" s="14">
        <v>1</v>
      </c>
      <c r="K461" s="14">
        <v>17</v>
      </c>
      <c r="L461" s="49" t="s">
        <v>19</v>
      </c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</row>
    <row r="462" spans="1:51" ht="15.75">
      <c r="A462" s="12">
        <v>438</v>
      </c>
      <c r="B462" s="12">
        <v>60310100</v>
      </c>
      <c r="C462" s="16" t="s">
        <v>569</v>
      </c>
      <c r="D462" s="12">
        <v>3</v>
      </c>
      <c r="E462" s="12" t="s">
        <v>42</v>
      </c>
      <c r="F462" s="32" t="s">
        <v>570</v>
      </c>
      <c r="G462" s="14" t="s">
        <v>13</v>
      </c>
      <c r="H462" s="33">
        <v>12</v>
      </c>
      <c r="I462" s="16" t="s">
        <v>60</v>
      </c>
      <c r="J462" s="14">
        <v>1</v>
      </c>
      <c r="K462" s="14">
        <v>17</v>
      </c>
      <c r="L462" s="49" t="s">
        <v>19</v>
      </c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</row>
    <row r="463" spans="1:51" ht="15.75">
      <c r="A463" s="12">
        <v>439</v>
      </c>
      <c r="B463" s="12">
        <v>60310100</v>
      </c>
      <c r="C463" s="16" t="s">
        <v>569</v>
      </c>
      <c r="D463" s="12">
        <v>3</v>
      </c>
      <c r="E463" s="14" t="s">
        <v>26</v>
      </c>
      <c r="F463" s="32" t="s">
        <v>571</v>
      </c>
      <c r="G463" s="14" t="s">
        <v>13</v>
      </c>
      <c r="H463" s="33">
        <v>15</v>
      </c>
      <c r="I463" s="16" t="s">
        <v>60</v>
      </c>
      <c r="J463" s="14">
        <v>1</v>
      </c>
      <c r="K463" s="14">
        <v>21</v>
      </c>
      <c r="L463" s="49" t="s">
        <v>19</v>
      </c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</row>
    <row r="464" spans="1:51" ht="15.75">
      <c r="A464" s="12">
        <v>440</v>
      </c>
      <c r="B464" s="12">
        <v>60310100</v>
      </c>
      <c r="C464" s="16" t="s">
        <v>569</v>
      </c>
      <c r="D464" s="12">
        <v>3</v>
      </c>
      <c r="E464" s="12" t="s">
        <v>12</v>
      </c>
      <c r="F464" s="32" t="s">
        <v>571</v>
      </c>
      <c r="G464" s="14" t="s">
        <v>13</v>
      </c>
      <c r="H464" s="33">
        <v>15</v>
      </c>
      <c r="I464" s="16" t="s">
        <v>60</v>
      </c>
      <c r="J464" s="14">
        <v>1</v>
      </c>
      <c r="K464" s="14">
        <v>21</v>
      </c>
      <c r="L464" s="49" t="s">
        <v>19</v>
      </c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</row>
    <row r="465" spans="1:51" ht="15.75">
      <c r="A465" s="12">
        <v>441</v>
      </c>
      <c r="B465" s="12">
        <v>60310100</v>
      </c>
      <c r="C465" s="16" t="s">
        <v>569</v>
      </c>
      <c r="D465" s="12">
        <v>3</v>
      </c>
      <c r="E465" s="12" t="s">
        <v>12</v>
      </c>
      <c r="F465" s="32" t="s">
        <v>571</v>
      </c>
      <c r="G465" s="14" t="s">
        <v>13</v>
      </c>
      <c r="H465" s="33">
        <v>16</v>
      </c>
      <c r="I465" s="16" t="s">
        <v>60</v>
      </c>
      <c r="J465" s="14">
        <v>1</v>
      </c>
      <c r="K465" s="14">
        <v>21</v>
      </c>
      <c r="L465" s="49" t="s">
        <v>19</v>
      </c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</row>
    <row r="466" spans="1:51" ht="15.75">
      <c r="A466" s="12">
        <v>442</v>
      </c>
      <c r="B466" s="12">
        <v>60310100</v>
      </c>
      <c r="C466" s="16" t="s">
        <v>569</v>
      </c>
      <c r="D466" s="12">
        <v>3</v>
      </c>
      <c r="E466" s="12" t="s">
        <v>42</v>
      </c>
      <c r="F466" s="32" t="s">
        <v>571</v>
      </c>
      <c r="G466" s="14" t="s">
        <v>13</v>
      </c>
      <c r="H466" s="33">
        <v>12</v>
      </c>
      <c r="I466" s="16" t="s">
        <v>60</v>
      </c>
      <c r="J466" s="14">
        <v>1</v>
      </c>
      <c r="K466" s="14">
        <v>21</v>
      </c>
      <c r="L466" s="49" t="s">
        <v>19</v>
      </c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</row>
    <row r="467" spans="1:51" ht="15.75">
      <c r="A467" s="12">
        <v>443</v>
      </c>
      <c r="B467" s="12">
        <v>60310100</v>
      </c>
      <c r="C467" s="13" t="s">
        <v>20</v>
      </c>
      <c r="D467" s="12">
        <v>3</v>
      </c>
      <c r="E467" s="14" t="s">
        <v>12</v>
      </c>
      <c r="F467" s="16" t="s">
        <v>134</v>
      </c>
      <c r="G467" s="14" t="s">
        <v>13</v>
      </c>
      <c r="H467" s="12">
        <v>30</v>
      </c>
      <c r="I467" s="16" t="s">
        <v>22</v>
      </c>
      <c r="J467" s="14">
        <v>1</v>
      </c>
      <c r="K467" s="14">
        <v>24</v>
      </c>
      <c r="L467" s="49" t="s">
        <v>19</v>
      </c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</row>
    <row r="468" spans="1:51" ht="15.75">
      <c r="A468" s="12">
        <v>444</v>
      </c>
      <c r="B468" s="12">
        <v>60310100</v>
      </c>
      <c r="C468" s="25" t="s">
        <v>25</v>
      </c>
      <c r="D468" s="12">
        <v>3</v>
      </c>
      <c r="E468" s="14" t="s">
        <v>26</v>
      </c>
      <c r="F468" s="44" t="s">
        <v>730</v>
      </c>
      <c r="G468" s="14" t="s">
        <v>13</v>
      </c>
      <c r="H468" s="12">
        <v>12</v>
      </c>
      <c r="I468" s="25" t="s">
        <v>28</v>
      </c>
      <c r="J468" s="14">
        <v>1</v>
      </c>
      <c r="K468" s="14">
        <v>14</v>
      </c>
      <c r="L468" s="48" t="s">
        <v>768</v>
      </c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</row>
    <row r="469" spans="1:51" ht="15.75">
      <c r="A469" s="12">
        <v>445</v>
      </c>
      <c r="B469" s="12">
        <v>60310100</v>
      </c>
      <c r="C469" s="25" t="s">
        <v>25</v>
      </c>
      <c r="D469" s="12">
        <v>3</v>
      </c>
      <c r="E469" s="14" t="s">
        <v>12</v>
      </c>
      <c r="F469" s="44" t="s">
        <v>730</v>
      </c>
      <c r="G469" s="14" t="s">
        <v>13</v>
      </c>
      <c r="H469" s="43">
        <v>28</v>
      </c>
      <c r="I469" s="25" t="s">
        <v>28</v>
      </c>
      <c r="J469" s="14">
        <v>1</v>
      </c>
      <c r="K469" s="14">
        <v>14</v>
      </c>
      <c r="L469" s="48" t="s">
        <v>768</v>
      </c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</row>
    <row r="470" spans="1:51" ht="15.75">
      <c r="A470" s="12">
        <v>446</v>
      </c>
      <c r="B470" s="12">
        <v>60310100</v>
      </c>
      <c r="C470" s="25" t="s">
        <v>25</v>
      </c>
      <c r="D470" s="12">
        <v>3</v>
      </c>
      <c r="E470" s="14" t="s">
        <v>26</v>
      </c>
      <c r="F470" s="44" t="s">
        <v>731</v>
      </c>
      <c r="G470" s="14" t="s">
        <v>13</v>
      </c>
      <c r="H470" s="12">
        <v>12</v>
      </c>
      <c r="I470" s="25" t="s">
        <v>28</v>
      </c>
      <c r="J470" s="14">
        <v>1</v>
      </c>
      <c r="K470" s="14">
        <v>24</v>
      </c>
      <c r="L470" s="48" t="s">
        <v>769</v>
      </c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</row>
    <row r="471" spans="1:51" ht="15.75">
      <c r="A471" s="12">
        <v>447</v>
      </c>
      <c r="B471" s="12">
        <v>60310100</v>
      </c>
      <c r="C471" s="25" t="s">
        <v>25</v>
      </c>
      <c r="D471" s="12">
        <v>3</v>
      </c>
      <c r="E471" s="14" t="s">
        <v>12</v>
      </c>
      <c r="F471" s="44" t="s">
        <v>731</v>
      </c>
      <c r="G471" s="14" t="s">
        <v>13</v>
      </c>
      <c r="H471" s="43">
        <v>28</v>
      </c>
      <c r="I471" s="25" t="s">
        <v>28</v>
      </c>
      <c r="J471" s="14">
        <v>1</v>
      </c>
      <c r="K471" s="14">
        <v>24</v>
      </c>
      <c r="L471" s="48" t="s">
        <v>769</v>
      </c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</row>
    <row r="472" spans="1:51" ht="15.75">
      <c r="A472" s="12">
        <v>448</v>
      </c>
      <c r="B472" s="12">
        <v>60310100</v>
      </c>
      <c r="C472" s="25" t="s">
        <v>25</v>
      </c>
      <c r="D472" s="12">
        <v>3</v>
      </c>
      <c r="E472" s="14" t="s">
        <v>26</v>
      </c>
      <c r="F472" s="44" t="s">
        <v>729</v>
      </c>
      <c r="G472" s="14" t="s">
        <v>13</v>
      </c>
      <c r="H472" s="12">
        <v>12</v>
      </c>
      <c r="I472" s="25" t="s">
        <v>28</v>
      </c>
      <c r="J472" s="14">
        <v>1</v>
      </c>
      <c r="K472" s="14">
        <v>21</v>
      </c>
      <c r="L472" s="48" t="s">
        <v>772</v>
      </c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</row>
    <row r="473" spans="1:51" ht="15.75">
      <c r="A473" s="12">
        <v>449</v>
      </c>
      <c r="B473" s="12">
        <v>60310100</v>
      </c>
      <c r="C473" s="25" t="s">
        <v>25</v>
      </c>
      <c r="D473" s="12">
        <v>3</v>
      </c>
      <c r="E473" s="14" t="s">
        <v>12</v>
      </c>
      <c r="F473" s="44" t="s">
        <v>729</v>
      </c>
      <c r="G473" s="14" t="s">
        <v>13</v>
      </c>
      <c r="H473" s="43">
        <v>28</v>
      </c>
      <c r="I473" s="25" t="s">
        <v>28</v>
      </c>
      <c r="J473" s="14">
        <v>1</v>
      </c>
      <c r="K473" s="14">
        <v>21</v>
      </c>
      <c r="L473" s="48" t="s">
        <v>772</v>
      </c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</row>
    <row r="474" spans="1:51" ht="47.25">
      <c r="A474" s="12">
        <v>450</v>
      </c>
      <c r="B474" s="12">
        <v>60310100</v>
      </c>
      <c r="C474" s="13" t="s">
        <v>31</v>
      </c>
      <c r="D474" s="12">
        <v>3</v>
      </c>
      <c r="E474" s="12" t="s">
        <v>12</v>
      </c>
      <c r="F474" s="16" t="s">
        <v>338</v>
      </c>
      <c r="G474" s="14" t="s">
        <v>13</v>
      </c>
      <c r="H474" s="12">
        <v>23</v>
      </c>
      <c r="I474" s="16" t="s">
        <v>33</v>
      </c>
      <c r="J474" s="14">
        <v>1</v>
      </c>
      <c r="K474" s="14">
        <v>23</v>
      </c>
      <c r="L474" s="48" t="s">
        <v>777</v>
      </c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</row>
    <row r="475" spans="1:51" ht="15.75">
      <c r="A475" s="12">
        <v>451</v>
      </c>
      <c r="B475" s="12">
        <v>60710600</v>
      </c>
      <c r="C475" s="16" t="s">
        <v>35</v>
      </c>
      <c r="D475" s="12">
        <v>3</v>
      </c>
      <c r="E475" s="14" t="s">
        <v>26</v>
      </c>
      <c r="F475" s="16" t="s">
        <v>36</v>
      </c>
      <c r="G475" s="14" t="s">
        <v>13</v>
      </c>
      <c r="H475" s="12">
        <v>14</v>
      </c>
      <c r="I475" s="16" t="s">
        <v>35</v>
      </c>
      <c r="J475" s="14">
        <v>2</v>
      </c>
      <c r="K475" s="14">
        <v>18</v>
      </c>
      <c r="L475" s="48" t="s">
        <v>770</v>
      </c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</row>
    <row r="476" spans="1:51" ht="15.75">
      <c r="A476" s="12">
        <v>452</v>
      </c>
      <c r="B476" s="12">
        <v>60710600</v>
      </c>
      <c r="C476" s="16" t="s">
        <v>35</v>
      </c>
      <c r="D476" s="12">
        <v>3</v>
      </c>
      <c r="E476" s="14" t="s">
        <v>26</v>
      </c>
      <c r="F476" s="16" t="s">
        <v>36</v>
      </c>
      <c r="G476" s="14" t="s">
        <v>13</v>
      </c>
      <c r="H476" s="12">
        <v>14</v>
      </c>
      <c r="I476" s="16" t="s">
        <v>35</v>
      </c>
      <c r="J476" s="14">
        <v>2</v>
      </c>
      <c r="K476" s="14">
        <v>18</v>
      </c>
      <c r="L476" s="48" t="s">
        <v>770</v>
      </c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</row>
    <row r="477" spans="1:51" ht="15.75">
      <c r="A477" s="12">
        <v>453</v>
      </c>
      <c r="B477" s="12">
        <v>60710600</v>
      </c>
      <c r="C477" s="16" t="s">
        <v>35</v>
      </c>
      <c r="D477" s="12">
        <v>3</v>
      </c>
      <c r="E477" s="12" t="s">
        <v>12</v>
      </c>
      <c r="F477" s="16" t="s">
        <v>36</v>
      </c>
      <c r="G477" s="14" t="s">
        <v>13</v>
      </c>
      <c r="H477" s="12">
        <v>23</v>
      </c>
      <c r="I477" s="16" t="s">
        <v>35</v>
      </c>
      <c r="J477" s="14">
        <v>2</v>
      </c>
      <c r="K477" s="14">
        <v>18</v>
      </c>
      <c r="L477" s="48" t="s">
        <v>770</v>
      </c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</row>
    <row r="478" spans="1:51" ht="15.75">
      <c r="A478" s="12">
        <v>454</v>
      </c>
      <c r="B478" s="12">
        <v>60710600</v>
      </c>
      <c r="C478" s="16" t="s">
        <v>35</v>
      </c>
      <c r="D478" s="12">
        <v>3</v>
      </c>
      <c r="E478" s="12" t="s">
        <v>12</v>
      </c>
      <c r="F478" s="16" t="s">
        <v>36</v>
      </c>
      <c r="G478" s="14" t="s">
        <v>13</v>
      </c>
      <c r="H478" s="12">
        <v>17</v>
      </c>
      <c r="I478" s="16" t="s">
        <v>35</v>
      </c>
      <c r="J478" s="14">
        <v>2</v>
      </c>
      <c r="K478" s="14">
        <v>18</v>
      </c>
      <c r="L478" s="48" t="s">
        <v>770</v>
      </c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</row>
    <row r="479" spans="1:51" ht="15.75">
      <c r="A479" s="12">
        <v>455</v>
      </c>
      <c r="B479" s="12">
        <v>60710600</v>
      </c>
      <c r="C479" s="16" t="s">
        <v>35</v>
      </c>
      <c r="D479" s="12">
        <v>3</v>
      </c>
      <c r="E479" s="12" t="s">
        <v>12</v>
      </c>
      <c r="F479" s="16" t="s">
        <v>36</v>
      </c>
      <c r="G479" s="14" t="s">
        <v>13</v>
      </c>
      <c r="H479" s="12">
        <v>23</v>
      </c>
      <c r="I479" s="16" t="s">
        <v>35</v>
      </c>
      <c r="J479" s="14">
        <v>2</v>
      </c>
      <c r="K479" s="14">
        <v>18</v>
      </c>
      <c r="L479" s="48" t="s">
        <v>770</v>
      </c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</row>
    <row r="480" spans="1:51" ht="15.75">
      <c r="A480" s="12">
        <v>456</v>
      </c>
      <c r="B480" s="12">
        <v>60710600</v>
      </c>
      <c r="C480" s="16" t="s">
        <v>35</v>
      </c>
      <c r="D480" s="12">
        <v>3</v>
      </c>
      <c r="E480" s="12" t="s">
        <v>42</v>
      </c>
      <c r="F480" s="16" t="s">
        <v>36</v>
      </c>
      <c r="G480" s="14" t="s">
        <v>13</v>
      </c>
      <c r="H480" s="12">
        <v>20</v>
      </c>
      <c r="I480" s="16" t="s">
        <v>35</v>
      </c>
      <c r="J480" s="14">
        <v>2</v>
      </c>
      <c r="K480" s="14">
        <v>18</v>
      </c>
      <c r="L480" s="48" t="s">
        <v>770</v>
      </c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</row>
    <row r="481" spans="1:51" ht="15.75">
      <c r="A481" s="12">
        <v>457</v>
      </c>
      <c r="B481" s="12">
        <v>60710600</v>
      </c>
      <c r="C481" s="16" t="s">
        <v>35</v>
      </c>
      <c r="D481" s="12">
        <v>3</v>
      </c>
      <c r="E481" s="14" t="s">
        <v>26</v>
      </c>
      <c r="F481" s="16" t="s">
        <v>572</v>
      </c>
      <c r="G481" s="14" t="s">
        <v>13</v>
      </c>
      <c r="H481" s="12">
        <v>14</v>
      </c>
      <c r="I481" s="16" t="s">
        <v>35</v>
      </c>
      <c r="J481" s="14">
        <v>2</v>
      </c>
      <c r="K481" s="14">
        <v>22</v>
      </c>
      <c r="L481" s="48" t="s">
        <v>775</v>
      </c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</row>
    <row r="482" spans="1:51" ht="15.75">
      <c r="A482" s="12">
        <v>458</v>
      </c>
      <c r="B482" s="12">
        <v>60710600</v>
      </c>
      <c r="C482" s="16" t="s">
        <v>35</v>
      </c>
      <c r="D482" s="12">
        <v>3</v>
      </c>
      <c r="E482" s="14" t="s">
        <v>26</v>
      </c>
      <c r="F482" s="16" t="s">
        <v>572</v>
      </c>
      <c r="G482" s="14" t="s">
        <v>13</v>
      </c>
      <c r="H482" s="12">
        <v>14</v>
      </c>
      <c r="I482" s="16" t="s">
        <v>35</v>
      </c>
      <c r="J482" s="14">
        <v>2</v>
      </c>
      <c r="K482" s="14">
        <v>22</v>
      </c>
      <c r="L482" s="48" t="s">
        <v>775</v>
      </c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</row>
    <row r="483" spans="1:51" ht="15.75">
      <c r="A483" s="12">
        <v>459</v>
      </c>
      <c r="B483" s="12">
        <v>60710600</v>
      </c>
      <c r="C483" s="16" t="s">
        <v>35</v>
      </c>
      <c r="D483" s="12">
        <v>3</v>
      </c>
      <c r="E483" s="12" t="s">
        <v>12</v>
      </c>
      <c r="F483" s="16" t="s">
        <v>572</v>
      </c>
      <c r="G483" s="14" t="s">
        <v>13</v>
      </c>
      <c r="H483" s="12">
        <v>23</v>
      </c>
      <c r="I483" s="16" t="s">
        <v>35</v>
      </c>
      <c r="J483" s="14">
        <v>2</v>
      </c>
      <c r="K483" s="14">
        <v>22</v>
      </c>
      <c r="L483" s="48" t="s">
        <v>775</v>
      </c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</row>
    <row r="484" spans="1:51" ht="15.75">
      <c r="A484" s="12">
        <v>460</v>
      </c>
      <c r="B484" s="12">
        <v>60710600</v>
      </c>
      <c r="C484" s="16" t="s">
        <v>35</v>
      </c>
      <c r="D484" s="12">
        <v>3</v>
      </c>
      <c r="E484" s="12" t="s">
        <v>12</v>
      </c>
      <c r="F484" s="16" t="s">
        <v>572</v>
      </c>
      <c r="G484" s="14" t="s">
        <v>13</v>
      </c>
      <c r="H484" s="12">
        <v>17</v>
      </c>
      <c r="I484" s="16" t="s">
        <v>35</v>
      </c>
      <c r="J484" s="14">
        <v>2</v>
      </c>
      <c r="K484" s="14">
        <v>22</v>
      </c>
      <c r="L484" s="48" t="s">
        <v>775</v>
      </c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</row>
    <row r="485" spans="1:51" ht="15.75">
      <c r="A485" s="12">
        <v>461</v>
      </c>
      <c r="B485" s="12">
        <v>60710600</v>
      </c>
      <c r="C485" s="16" t="s">
        <v>35</v>
      </c>
      <c r="D485" s="12">
        <v>3</v>
      </c>
      <c r="E485" s="12" t="s">
        <v>12</v>
      </c>
      <c r="F485" s="16" t="s">
        <v>572</v>
      </c>
      <c r="G485" s="14" t="s">
        <v>13</v>
      </c>
      <c r="H485" s="12">
        <v>23</v>
      </c>
      <c r="I485" s="16" t="s">
        <v>35</v>
      </c>
      <c r="J485" s="14">
        <v>2</v>
      </c>
      <c r="K485" s="14">
        <v>22</v>
      </c>
      <c r="L485" s="48" t="s">
        <v>775</v>
      </c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</row>
    <row r="486" spans="1:51" ht="15.75">
      <c r="A486" s="12">
        <v>462</v>
      </c>
      <c r="B486" s="12">
        <v>60710600</v>
      </c>
      <c r="C486" s="16" t="s">
        <v>35</v>
      </c>
      <c r="D486" s="12">
        <v>3</v>
      </c>
      <c r="E486" s="12" t="s">
        <v>42</v>
      </c>
      <c r="F486" s="16" t="s">
        <v>572</v>
      </c>
      <c r="G486" s="14" t="s">
        <v>13</v>
      </c>
      <c r="H486" s="12">
        <v>20</v>
      </c>
      <c r="I486" s="16" t="s">
        <v>35</v>
      </c>
      <c r="J486" s="14">
        <v>2</v>
      </c>
      <c r="K486" s="14">
        <v>22</v>
      </c>
      <c r="L486" s="48" t="s">
        <v>775</v>
      </c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</row>
    <row r="487" spans="1:51" ht="15.75">
      <c r="A487" s="12">
        <v>463</v>
      </c>
      <c r="B487" s="12">
        <v>60710600</v>
      </c>
      <c r="C487" s="13" t="s">
        <v>49</v>
      </c>
      <c r="D487" s="12">
        <v>3</v>
      </c>
      <c r="E487" s="14" t="s">
        <v>26</v>
      </c>
      <c r="F487" s="16" t="s">
        <v>573</v>
      </c>
      <c r="G487" s="14" t="s">
        <v>13</v>
      </c>
      <c r="H487" s="12">
        <v>16</v>
      </c>
      <c r="I487" s="16" t="s">
        <v>51</v>
      </c>
      <c r="J487" s="14">
        <v>2</v>
      </c>
      <c r="K487" s="14">
        <v>22</v>
      </c>
      <c r="L487" s="48" t="s">
        <v>773</v>
      </c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</row>
    <row r="488" spans="1:51" ht="15.75">
      <c r="A488" s="12">
        <v>464</v>
      </c>
      <c r="B488" s="12">
        <v>60710600</v>
      </c>
      <c r="C488" s="13" t="s">
        <v>49</v>
      </c>
      <c r="D488" s="12">
        <v>3</v>
      </c>
      <c r="E488" s="14" t="s">
        <v>12</v>
      </c>
      <c r="F488" s="16" t="s">
        <v>573</v>
      </c>
      <c r="G488" s="14" t="s">
        <v>13</v>
      </c>
      <c r="H488" s="12">
        <v>38</v>
      </c>
      <c r="I488" s="16" t="s">
        <v>51</v>
      </c>
      <c r="J488" s="14">
        <v>2</v>
      </c>
      <c r="K488" s="14">
        <v>22</v>
      </c>
      <c r="L488" s="48" t="s">
        <v>773</v>
      </c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</row>
    <row r="489" spans="1:51" ht="15.75">
      <c r="A489" s="12">
        <v>465</v>
      </c>
      <c r="B489" s="12">
        <v>60710600</v>
      </c>
      <c r="C489" s="13" t="s">
        <v>49</v>
      </c>
      <c r="D489" s="12">
        <v>3</v>
      </c>
      <c r="E489" s="14" t="s">
        <v>42</v>
      </c>
      <c r="F489" s="16" t="s">
        <v>573</v>
      </c>
      <c r="G489" s="14" t="s">
        <v>13</v>
      </c>
      <c r="H489" s="12">
        <v>19</v>
      </c>
      <c r="I489" s="16" t="s">
        <v>51</v>
      </c>
      <c r="J489" s="14">
        <v>2</v>
      </c>
      <c r="K489" s="14">
        <v>22</v>
      </c>
      <c r="L489" s="48" t="s">
        <v>773</v>
      </c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</row>
    <row r="490" spans="1:51" ht="15.75">
      <c r="A490" s="12">
        <v>466</v>
      </c>
      <c r="B490" s="12">
        <v>60710600</v>
      </c>
      <c r="C490" s="13" t="s">
        <v>49</v>
      </c>
      <c r="D490" s="12">
        <v>3</v>
      </c>
      <c r="E490" s="14" t="s">
        <v>26</v>
      </c>
      <c r="F490" s="16" t="s">
        <v>574</v>
      </c>
      <c r="G490" s="14" t="s">
        <v>13</v>
      </c>
      <c r="H490" s="12">
        <v>16</v>
      </c>
      <c r="I490" s="16" t="s">
        <v>51</v>
      </c>
      <c r="J490" s="14">
        <v>2</v>
      </c>
      <c r="K490" s="14">
        <v>15</v>
      </c>
      <c r="L490" s="49" t="s">
        <v>19</v>
      </c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</row>
    <row r="491" spans="1:51" ht="15.75">
      <c r="A491" s="12">
        <v>467</v>
      </c>
      <c r="B491" s="12">
        <v>60710600</v>
      </c>
      <c r="C491" s="13" t="s">
        <v>49</v>
      </c>
      <c r="D491" s="12">
        <v>3</v>
      </c>
      <c r="E491" s="14" t="s">
        <v>12</v>
      </c>
      <c r="F491" s="16" t="s">
        <v>574</v>
      </c>
      <c r="G491" s="14" t="s">
        <v>13</v>
      </c>
      <c r="H491" s="12">
        <v>38</v>
      </c>
      <c r="I491" s="16" t="s">
        <v>51</v>
      </c>
      <c r="J491" s="14">
        <v>2</v>
      </c>
      <c r="K491" s="14">
        <v>15</v>
      </c>
      <c r="L491" s="49" t="s">
        <v>19</v>
      </c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</row>
    <row r="492" spans="1:51" ht="15.75">
      <c r="A492" s="12">
        <v>468</v>
      </c>
      <c r="B492" s="12">
        <v>60710600</v>
      </c>
      <c r="C492" s="13" t="s">
        <v>49</v>
      </c>
      <c r="D492" s="12">
        <v>3</v>
      </c>
      <c r="E492" s="14" t="s">
        <v>42</v>
      </c>
      <c r="F492" s="16" t="s">
        <v>574</v>
      </c>
      <c r="G492" s="14" t="s">
        <v>13</v>
      </c>
      <c r="H492" s="12">
        <v>19</v>
      </c>
      <c r="I492" s="16" t="s">
        <v>51</v>
      </c>
      <c r="J492" s="14">
        <v>2</v>
      </c>
      <c r="K492" s="14">
        <v>15</v>
      </c>
      <c r="L492" s="49" t="s">
        <v>19</v>
      </c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</row>
    <row r="493" spans="1:51" ht="15.75">
      <c r="A493" s="12">
        <v>469</v>
      </c>
      <c r="B493" s="12">
        <v>60710600</v>
      </c>
      <c r="C493" s="13" t="s">
        <v>49</v>
      </c>
      <c r="D493" s="12">
        <v>3</v>
      </c>
      <c r="E493" s="14" t="s">
        <v>26</v>
      </c>
      <c r="F493" s="16" t="s">
        <v>575</v>
      </c>
      <c r="G493" s="14" t="s">
        <v>13</v>
      </c>
      <c r="H493" s="12">
        <v>16</v>
      </c>
      <c r="I493" s="16" t="s">
        <v>51</v>
      </c>
      <c r="J493" s="14">
        <v>2</v>
      </c>
      <c r="K493" s="14">
        <v>18</v>
      </c>
      <c r="L493" s="48" t="s">
        <v>778</v>
      </c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</row>
    <row r="494" spans="1:51" ht="15.75">
      <c r="A494" s="12">
        <v>470</v>
      </c>
      <c r="B494" s="12">
        <v>60710600</v>
      </c>
      <c r="C494" s="13" t="s">
        <v>49</v>
      </c>
      <c r="D494" s="12">
        <v>3</v>
      </c>
      <c r="E494" s="14" t="s">
        <v>12</v>
      </c>
      <c r="F494" s="16" t="s">
        <v>575</v>
      </c>
      <c r="G494" s="14" t="s">
        <v>13</v>
      </c>
      <c r="H494" s="12">
        <v>38</v>
      </c>
      <c r="I494" s="16" t="s">
        <v>51</v>
      </c>
      <c r="J494" s="14">
        <v>2</v>
      </c>
      <c r="K494" s="14">
        <v>18</v>
      </c>
      <c r="L494" s="48" t="s">
        <v>778</v>
      </c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</row>
    <row r="495" spans="1:51" ht="15.75">
      <c r="A495" s="12">
        <v>471</v>
      </c>
      <c r="B495" s="12">
        <v>60710600</v>
      </c>
      <c r="C495" s="13" t="s">
        <v>49</v>
      </c>
      <c r="D495" s="12">
        <v>3</v>
      </c>
      <c r="E495" s="14" t="s">
        <v>42</v>
      </c>
      <c r="F495" s="16" t="s">
        <v>575</v>
      </c>
      <c r="G495" s="14" t="s">
        <v>13</v>
      </c>
      <c r="H495" s="12">
        <v>19</v>
      </c>
      <c r="I495" s="16" t="s">
        <v>51</v>
      </c>
      <c r="J495" s="14">
        <v>2</v>
      </c>
      <c r="K495" s="14">
        <v>18</v>
      </c>
      <c r="L495" s="48" t="s">
        <v>778</v>
      </c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</row>
    <row r="496" spans="1:51" ht="15.75">
      <c r="A496" s="12">
        <v>472</v>
      </c>
      <c r="B496" s="12">
        <v>60710600</v>
      </c>
      <c r="C496" s="13" t="s">
        <v>49</v>
      </c>
      <c r="D496" s="12">
        <v>3</v>
      </c>
      <c r="E496" s="14" t="s">
        <v>26</v>
      </c>
      <c r="F496" s="16" t="s">
        <v>364</v>
      </c>
      <c r="G496" s="14" t="s">
        <v>13</v>
      </c>
      <c r="H496" s="12">
        <v>16</v>
      </c>
      <c r="I496" s="16" t="s">
        <v>51</v>
      </c>
      <c r="J496" s="14">
        <v>1</v>
      </c>
      <c r="K496" s="14">
        <v>24</v>
      </c>
      <c r="L496" s="48" t="s">
        <v>773</v>
      </c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</row>
    <row r="497" spans="1:51" ht="15.75">
      <c r="A497" s="12">
        <v>473</v>
      </c>
      <c r="B497" s="12">
        <v>60710600</v>
      </c>
      <c r="C497" s="13" t="s">
        <v>49</v>
      </c>
      <c r="D497" s="12">
        <v>3</v>
      </c>
      <c r="E497" s="14" t="s">
        <v>12</v>
      </c>
      <c r="F497" s="16" t="s">
        <v>364</v>
      </c>
      <c r="G497" s="14" t="s">
        <v>13</v>
      </c>
      <c r="H497" s="12">
        <v>38</v>
      </c>
      <c r="I497" s="16" t="s">
        <v>51</v>
      </c>
      <c r="J497" s="14">
        <v>1</v>
      </c>
      <c r="K497" s="14">
        <v>24</v>
      </c>
      <c r="L497" s="48" t="s">
        <v>773</v>
      </c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</row>
    <row r="498" spans="1:51" ht="15.75">
      <c r="A498" s="12">
        <v>474</v>
      </c>
      <c r="B498" s="12">
        <v>60710600</v>
      </c>
      <c r="C498" s="13" t="s">
        <v>49</v>
      </c>
      <c r="D498" s="12">
        <v>3</v>
      </c>
      <c r="E498" s="14" t="s">
        <v>42</v>
      </c>
      <c r="F498" s="16" t="s">
        <v>364</v>
      </c>
      <c r="G498" s="14" t="s">
        <v>13</v>
      </c>
      <c r="H498" s="12">
        <v>19</v>
      </c>
      <c r="I498" s="16" t="s">
        <v>51</v>
      </c>
      <c r="J498" s="14">
        <v>1</v>
      </c>
      <c r="K498" s="14">
        <v>24</v>
      </c>
      <c r="L498" s="48" t="s">
        <v>773</v>
      </c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</row>
    <row r="499" spans="1:51" ht="31.5">
      <c r="A499" s="12">
        <v>475</v>
      </c>
      <c r="B499" s="12">
        <v>60710600</v>
      </c>
      <c r="C499" s="16" t="s">
        <v>55</v>
      </c>
      <c r="D499" s="12">
        <v>3</v>
      </c>
      <c r="E499" s="14" t="s">
        <v>26</v>
      </c>
      <c r="F499" s="16" t="s">
        <v>576</v>
      </c>
      <c r="G499" s="14" t="s">
        <v>13</v>
      </c>
      <c r="H499" s="12">
        <v>14</v>
      </c>
      <c r="I499" s="16" t="s">
        <v>35</v>
      </c>
      <c r="J499" s="14">
        <v>2</v>
      </c>
      <c r="K499" s="14">
        <v>15</v>
      </c>
      <c r="L499" s="48" t="s">
        <v>778</v>
      </c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</row>
    <row r="500" spans="1:51" ht="31.5">
      <c r="A500" s="12">
        <v>476</v>
      </c>
      <c r="B500" s="12">
        <v>60710600</v>
      </c>
      <c r="C500" s="16" t="s">
        <v>55</v>
      </c>
      <c r="D500" s="12">
        <v>3</v>
      </c>
      <c r="E500" s="12" t="s">
        <v>12</v>
      </c>
      <c r="F500" s="16" t="s">
        <v>576</v>
      </c>
      <c r="G500" s="14" t="s">
        <v>13</v>
      </c>
      <c r="H500" s="12">
        <v>23</v>
      </c>
      <c r="I500" s="16" t="s">
        <v>35</v>
      </c>
      <c r="J500" s="14">
        <v>2</v>
      </c>
      <c r="K500" s="14">
        <v>15</v>
      </c>
      <c r="L500" s="48" t="s">
        <v>778</v>
      </c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</row>
    <row r="501" spans="1:51" ht="31.5">
      <c r="A501" s="12">
        <v>477</v>
      </c>
      <c r="B501" s="12">
        <v>60710600</v>
      </c>
      <c r="C501" s="16" t="s">
        <v>55</v>
      </c>
      <c r="D501" s="12">
        <v>3</v>
      </c>
      <c r="E501" s="14" t="s">
        <v>26</v>
      </c>
      <c r="F501" s="16" t="s">
        <v>425</v>
      </c>
      <c r="G501" s="14" t="s">
        <v>13</v>
      </c>
      <c r="H501" s="12">
        <v>14</v>
      </c>
      <c r="I501" s="16" t="s">
        <v>35</v>
      </c>
      <c r="J501" s="14">
        <v>2</v>
      </c>
      <c r="K501" s="14">
        <v>22</v>
      </c>
      <c r="L501" s="48" t="s">
        <v>778</v>
      </c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</row>
    <row r="502" spans="1:51" ht="31.5">
      <c r="A502" s="12">
        <v>478</v>
      </c>
      <c r="B502" s="12">
        <v>60710600</v>
      </c>
      <c r="C502" s="16" t="s">
        <v>55</v>
      </c>
      <c r="D502" s="12">
        <v>3</v>
      </c>
      <c r="E502" s="12" t="s">
        <v>12</v>
      </c>
      <c r="F502" s="16" t="s">
        <v>425</v>
      </c>
      <c r="G502" s="14" t="s">
        <v>13</v>
      </c>
      <c r="H502" s="12">
        <v>23</v>
      </c>
      <c r="I502" s="16" t="s">
        <v>35</v>
      </c>
      <c r="J502" s="14">
        <v>2</v>
      </c>
      <c r="K502" s="14">
        <v>22</v>
      </c>
      <c r="L502" s="48" t="s">
        <v>778</v>
      </c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</row>
    <row r="503" spans="1:51" ht="31.5">
      <c r="A503" s="12">
        <v>479</v>
      </c>
      <c r="B503" s="12">
        <v>60710600</v>
      </c>
      <c r="C503" s="16" t="s">
        <v>55</v>
      </c>
      <c r="D503" s="12">
        <v>3</v>
      </c>
      <c r="E503" s="14" t="s">
        <v>26</v>
      </c>
      <c r="F503" s="16" t="s">
        <v>577</v>
      </c>
      <c r="G503" s="14" t="s">
        <v>13</v>
      </c>
      <c r="H503" s="12">
        <v>14</v>
      </c>
      <c r="I503" s="16" t="s">
        <v>35</v>
      </c>
      <c r="J503" s="14">
        <v>1</v>
      </c>
      <c r="K503" s="14">
        <v>23</v>
      </c>
      <c r="L503" s="49" t="s">
        <v>19</v>
      </c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</row>
    <row r="504" spans="1:51" ht="31.5">
      <c r="A504" s="12">
        <v>480</v>
      </c>
      <c r="B504" s="12">
        <v>60710600</v>
      </c>
      <c r="C504" s="16" t="s">
        <v>55</v>
      </c>
      <c r="D504" s="12">
        <v>3</v>
      </c>
      <c r="E504" s="12" t="s">
        <v>12</v>
      </c>
      <c r="F504" s="16" t="s">
        <v>577</v>
      </c>
      <c r="G504" s="14" t="s">
        <v>13</v>
      </c>
      <c r="H504" s="12">
        <v>23</v>
      </c>
      <c r="I504" s="16" t="s">
        <v>35</v>
      </c>
      <c r="J504" s="14">
        <v>1</v>
      </c>
      <c r="K504" s="14">
        <v>23</v>
      </c>
      <c r="L504" s="49" t="s">
        <v>19</v>
      </c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</row>
    <row r="505" spans="1:51" ht="15.75">
      <c r="A505" s="12">
        <v>481</v>
      </c>
      <c r="B505" s="12">
        <v>60710600</v>
      </c>
      <c r="C505" s="16" t="s">
        <v>293</v>
      </c>
      <c r="D505" s="12">
        <v>3</v>
      </c>
      <c r="E505" s="14" t="s">
        <v>26</v>
      </c>
      <c r="F505" s="16" t="s">
        <v>294</v>
      </c>
      <c r="G505" s="14" t="s">
        <v>13</v>
      </c>
      <c r="H505" s="40">
        <v>41</v>
      </c>
      <c r="I505" s="16" t="s">
        <v>295</v>
      </c>
      <c r="J505" s="14">
        <v>1</v>
      </c>
      <c r="K505" s="14">
        <v>14</v>
      </c>
      <c r="L505" s="48" t="s">
        <v>773</v>
      </c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</row>
    <row r="506" spans="1:51" ht="15.75">
      <c r="A506" s="12">
        <v>482</v>
      </c>
      <c r="B506" s="12">
        <v>60710600</v>
      </c>
      <c r="C506" s="16" t="s">
        <v>293</v>
      </c>
      <c r="D506" s="12">
        <v>3</v>
      </c>
      <c r="E506" s="12" t="s">
        <v>12</v>
      </c>
      <c r="F506" s="16" t="s">
        <v>294</v>
      </c>
      <c r="G506" s="14" t="s">
        <v>13</v>
      </c>
      <c r="H506" s="40">
        <v>99</v>
      </c>
      <c r="I506" s="16" t="s">
        <v>295</v>
      </c>
      <c r="J506" s="14">
        <v>1</v>
      </c>
      <c r="K506" s="14">
        <v>14</v>
      </c>
      <c r="L506" s="48" t="s">
        <v>773</v>
      </c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</row>
    <row r="507" spans="1:51" ht="15.75">
      <c r="A507" s="12">
        <v>483</v>
      </c>
      <c r="B507" s="12">
        <v>60710600</v>
      </c>
      <c r="C507" s="16" t="s">
        <v>293</v>
      </c>
      <c r="D507" s="12">
        <v>3</v>
      </c>
      <c r="E507" s="12" t="s">
        <v>42</v>
      </c>
      <c r="F507" s="16" t="s">
        <v>294</v>
      </c>
      <c r="G507" s="14" t="s">
        <v>13</v>
      </c>
      <c r="H507" s="40">
        <v>23</v>
      </c>
      <c r="I507" s="16" t="s">
        <v>295</v>
      </c>
      <c r="J507" s="14">
        <v>1</v>
      </c>
      <c r="K507" s="14">
        <v>14</v>
      </c>
      <c r="L507" s="48" t="s">
        <v>773</v>
      </c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</row>
    <row r="508" spans="1:51" ht="47.25">
      <c r="A508" s="12">
        <v>484</v>
      </c>
      <c r="B508" s="12">
        <v>60710600</v>
      </c>
      <c r="C508" s="16" t="s">
        <v>58</v>
      </c>
      <c r="D508" s="12">
        <v>3</v>
      </c>
      <c r="E508" s="14" t="s">
        <v>26</v>
      </c>
      <c r="F508" s="32" t="s">
        <v>578</v>
      </c>
      <c r="G508" s="14" t="s">
        <v>13</v>
      </c>
      <c r="H508" s="33">
        <v>26</v>
      </c>
      <c r="I508" s="16" t="s">
        <v>60</v>
      </c>
      <c r="J508" s="14">
        <v>1</v>
      </c>
      <c r="K508" s="14">
        <v>14</v>
      </c>
      <c r="L508" s="48" t="s">
        <v>771</v>
      </c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</row>
    <row r="509" spans="1:51" ht="47.25">
      <c r="A509" s="12">
        <v>485</v>
      </c>
      <c r="B509" s="12">
        <v>60710600</v>
      </c>
      <c r="C509" s="16" t="s">
        <v>58</v>
      </c>
      <c r="D509" s="12">
        <v>3</v>
      </c>
      <c r="E509" s="12" t="s">
        <v>12</v>
      </c>
      <c r="F509" s="32" t="s">
        <v>578</v>
      </c>
      <c r="G509" s="14" t="s">
        <v>13</v>
      </c>
      <c r="H509" s="33">
        <v>14</v>
      </c>
      <c r="I509" s="16" t="s">
        <v>60</v>
      </c>
      <c r="J509" s="14">
        <v>1</v>
      </c>
      <c r="K509" s="14">
        <v>14</v>
      </c>
      <c r="L509" s="48" t="s">
        <v>771</v>
      </c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</row>
    <row r="510" spans="1:51" ht="47.25">
      <c r="A510" s="12">
        <v>486</v>
      </c>
      <c r="B510" s="12">
        <v>60710600</v>
      </c>
      <c r="C510" s="16" t="s">
        <v>58</v>
      </c>
      <c r="D510" s="12">
        <v>3</v>
      </c>
      <c r="E510" s="12" t="s">
        <v>12</v>
      </c>
      <c r="F510" s="32" t="s">
        <v>578</v>
      </c>
      <c r="G510" s="14" t="s">
        <v>13</v>
      </c>
      <c r="H510" s="33">
        <v>16</v>
      </c>
      <c r="I510" s="16" t="s">
        <v>60</v>
      </c>
      <c r="J510" s="14">
        <v>1</v>
      </c>
      <c r="K510" s="14">
        <v>14</v>
      </c>
      <c r="L510" s="48" t="s">
        <v>771</v>
      </c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</row>
    <row r="511" spans="1:51" ht="47.25">
      <c r="A511" s="12">
        <v>487</v>
      </c>
      <c r="B511" s="12">
        <v>60710500</v>
      </c>
      <c r="C511" s="16" t="s">
        <v>58</v>
      </c>
      <c r="D511" s="12">
        <v>3</v>
      </c>
      <c r="E511" s="14" t="s">
        <v>26</v>
      </c>
      <c r="F511" s="32" t="s">
        <v>579</v>
      </c>
      <c r="G511" s="14" t="s">
        <v>13</v>
      </c>
      <c r="H511" s="33">
        <v>26</v>
      </c>
      <c r="I511" s="16" t="s">
        <v>60</v>
      </c>
      <c r="J511" s="14">
        <v>2</v>
      </c>
      <c r="K511" s="14">
        <v>15</v>
      </c>
      <c r="L511" s="48" t="s">
        <v>771</v>
      </c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</row>
    <row r="512" spans="1:51" ht="47.25">
      <c r="A512" s="12">
        <v>488</v>
      </c>
      <c r="B512" s="12">
        <v>60710500</v>
      </c>
      <c r="C512" s="16" t="s">
        <v>58</v>
      </c>
      <c r="D512" s="12">
        <v>3</v>
      </c>
      <c r="E512" s="12" t="s">
        <v>12</v>
      </c>
      <c r="F512" s="32" t="s">
        <v>579</v>
      </c>
      <c r="G512" s="14" t="s">
        <v>13</v>
      </c>
      <c r="H512" s="33">
        <v>14</v>
      </c>
      <c r="I512" s="16" t="s">
        <v>60</v>
      </c>
      <c r="J512" s="14">
        <v>2</v>
      </c>
      <c r="K512" s="14">
        <v>15</v>
      </c>
      <c r="L512" s="48" t="s">
        <v>771</v>
      </c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</row>
    <row r="513" spans="1:51" ht="47.25">
      <c r="A513" s="12">
        <v>489</v>
      </c>
      <c r="B513" s="12">
        <v>60710500</v>
      </c>
      <c r="C513" s="16" t="s">
        <v>58</v>
      </c>
      <c r="D513" s="12">
        <v>3</v>
      </c>
      <c r="E513" s="12" t="s">
        <v>12</v>
      </c>
      <c r="F513" s="32" t="s">
        <v>579</v>
      </c>
      <c r="G513" s="14" t="s">
        <v>13</v>
      </c>
      <c r="H513" s="33">
        <v>16</v>
      </c>
      <c r="I513" s="16" t="s">
        <v>60</v>
      </c>
      <c r="J513" s="14">
        <v>2</v>
      </c>
      <c r="K513" s="14">
        <v>15</v>
      </c>
      <c r="L513" s="48" t="s">
        <v>771</v>
      </c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</row>
    <row r="514" spans="1:51" ht="47.25">
      <c r="A514" s="12">
        <v>490</v>
      </c>
      <c r="B514" s="12">
        <v>60710500</v>
      </c>
      <c r="C514" s="16" t="s">
        <v>58</v>
      </c>
      <c r="D514" s="12">
        <v>3</v>
      </c>
      <c r="E514" s="14" t="s">
        <v>26</v>
      </c>
      <c r="F514" s="32" t="s">
        <v>580</v>
      </c>
      <c r="G514" s="14" t="s">
        <v>13</v>
      </c>
      <c r="H514" s="33">
        <v>26</v>
      </c>
      <c r="I514" s="16" t="s">
        <v>60</v>
      </c>
      <c r="J514" s="14">
        <v>2</v>
      </c>
      <c r="K514" s="14">
        <v>18</v>
      </c>
      <c r="L514" s="48" t="s">
        <v>771</v>
      </c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</row>
    <row r="515" spans="1:51" ht="47.25">
      <c r="A515" s="12">
        <v>491</v>
      </c>
      <c r="B515" s="12">
        <v>60710500</v>
      </c>
      <c r="C515" s="16" t="s">
        <v>58</v>
      </c>
      <c r="D515" s="12">
        <v>3</v>
      </c>
      <c r="E515" s="12" t="s">
        <v>12</v>
      </c>
      <c r="F515" s="32" t="s">
        <v>580</v>
      </c>
      <c r="G515" s="14" t="s">
        <v>13</v>
      </c>
      <c r="H515" s="33">
        <v>14</v>
      </c>
      <c r="I515" s="16" t="s">
        <v>60</v>
      </c>
      <c r="J515" s="14">
        <v>2</v>
      </c>
      <c r="K515" s="14">
        <v>18</v>
      </c>
      <c r="L515" s="48" t="s">
        <v>771</v>
      </c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</row>
    <row r="516" spans="1:51" ht="47.25">
      <c r="A516" s="12">
        <v>492</v>
      </c>
      <c r="B516" s="12">
        <v>60710500</v>
      </c>
      <c r="C516" s="16" t="s">
        <v>58</v>
      </c>
      <c r="D516" s="12">
        <v>3</v>
      </c>
      <c r="E516" s="12" t="s">
        <v>12</v>
      </c>
      <c r="F516" s="32" t="s">
        <v>580</v>
      </c>
      <c r="G516" s="14" t="s">
        <v>13</v>
      </c>
      <c r="H516" s="33">
        <v>16</v>
      </c>
      <c r="I516" s="16" t="s">
        <v>60</v>
      </c>
      <c r="J516" s="14">
        <v>2</v>
      </c>
      <c r="K516" s="14">
        <v>18</v>
      </c>
      <c r="L516" s="48" t="s">
        <v>771</v>
      </c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</row>
    <row r="517" spans="1:51" ht="47.25">
      <c r="A517" s="12">
        <v>493</v>
      </c>
      <c r="B517" s="12">
        <v>60710700</v>
      </c>
      <c r="C517" s="16" t="s">
        <v>58</v>
      </c>
      <c r="D517" s="12">
        <v>3</v>
      </c>
      <c r="E517" s="14" t="s">
        <v>26</v>
      </c>
      <c r="F517" s="32" t="s">
        <v>581</v>
      </c>
      <c r="G517" s="14" t="s">
        <v>13</v>
      </c>
      <c r="H517" s="33">
        <v>26</v>
      </c>
      <c r="I517" s="16" t="s">
        <v>60</v>
      </c>
      <c r="J517" s="14">
        <v>1</v>
      </c>
      <c r="K517" s="14">
        <v>21</v>
      </c>
      <c r="L517" s="48" t="s">
        <v>771</v>
      </c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</row>
    <row r="518" spans="1:51" ht="47.25">
      <c r="A518" s="12">
        <v>494</v>
      </c>
      <c r="B518" s="12">
        <v>60710700</v>
      </c>
      <c r="C518" s="16" t="s">
        <v>58</v>
      </c>
      <c r="D518" s="12">
        <v>3</v>
      </c>
      <c r="E518" s="12" t="s">
        <v>12</v>
      </c>
      <c r="F518" s="32" t="s">
        <v>581</v>
      </c>
      <c r="G518" s="14" t="s">
        <v>13</v>
      </c>
      <c r="H518" s="33">
        <v>14</v>
      </c>
      <c r="I518" s="16" t="s">
        <v>60</v>
      </c>
      <c r="J518" s="14">
        <v>1</v>
      </c>
      <c r="K518" s="14">
        <v>21</v>
      </c>
      <c r="L518" s="48" t="s">
        <v>771</v>
      </c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</row>
    <row r="519" spans="1:51" ht="47.25">
      <c r="A519" s="12">
        <v>495</v>
      </c>
      <c r="B519" s="12">
        <v>60710700</v>
      </c>
      <c r="C519" s="16" t="s">
        <v>58</v>
      </c>
      <c r="D519" s="12">
        <v>3</v>
      </c>
      <c r="E519" s="12" t="s">
        <v>12</v>
      </c>
      <c r="F519" s="32" t="s">
        <v>581</v>
      </c>
      <c r="G519" s="14" t="s">
        <v>13</v>
      </c>
      <c r="H519" s="33">
        <v>16</v>
      </c>
      <c r="I519" s="16" t="s">
        <v>60</v>
      </c>
      <c r="J519" s="14">
        <v>1</v>
      </c>
      <c r="K519" s="14">
        <v>21</v>
      </c>
      <c r="L519" s="48" t="s">
        <v>771</v>
      </c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</row>
    <row r="520" spans="1:51" ht="47.25">
      <c r="A520" s="12">
        <v>496</v>
      </c>
      <c r="B520" s="12">
        <v>60710700</v>
      </c>
      <c r="C520" s="16" t="s">
        <v>58</v>
      </c>
      <c r="D520" s="12">
        <v>3</v>
      </c>
      <c r="E520" s="14" t="s">
        <v>26</v>
      </c>
      <c r="F520" s="32" t="s">
        <v>582</v>
      </c>
      <c r="G520" s="14" t="s">
        <v>13</v>
      </c>
      <c r="H520" s="33">
        <v>26</v>
      </c>
      <c r="I520" s="16" t="s">
        <v>60</v>
      </c>
      <c r="J520" s="14">
        <v>1</v>
      </c>
      <c r="K520" s="14">
        <v>23</v>
      </c>
      <c r="L520" s="48" t="s">
        <v>771</v>
      </c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</row>
    <row r="521" spans="1:51" ht="47.25">
      <c r="A521" s="12">
        <v>497</v>
      </c>
      <c r="B521" s="12">
        <v>60710700</v>
      </c>
      <c r="C521" s="16" t="s">
        <v>58</v>
      </c>
      <c r="D521" s="12">
        <v>3</v>
      </c>
      <c r="E521" s="12" t="s">
        <v>12</v>
      </c>
      <c r="F521" s="32" t="s">
        <v>582</v>
      </c>
      <c r="G521" s="14" t="s">
        <v>13</v>
      </c>
      <c r="H521" s="33">
        <v>14</v>
      </c>
      <c r="I521" s="16" t="s">
        <v>60</v>
      </c>
      <c r="J521" s="14">
        <v>1</v>
      </c>
      <c r="K521" s="14">
        <v>23</v>
      </c>
      <c r="L521" s="48" t="s">
        <v>771</v>
      </c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</row>
    <row r="522" spans="1:51" ht="47.25">
      <c r="A522" s="12">
        <v>498</v>
      </c>
      <c r="B522" s="12">
        <v>60710700</v>
      </c>
      <c r="C522" s="16" t="s">
        <v>58</v>
      </c>
      <c r="D522" s="12">
        <v>3</v>
      </c>
      <c r="E522" s="12" t="s">
        <v>12</v>
      </c>
      <c r="F522" s="32" t="s">
        <v>582</v>
      </c>
      <c r="G522" s="14" t="s">
        <v>13</v>
      </c>
      <c r="H522" s="33">
        <v>16</v>
      </c>
      <c r="I522" s="16" t="s">
        <v>60</v>
      </c>
      <c r="J522" s="14">
        <v>1</v>
      </c>
      <c r="K522" s="14">
        <v>23</v>
      </c>
      <c r="L522" s="48" t="s">
        <v>771</v>
      </c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</row>
    <row r="523" spans="1:51" ht="47.25">
      <c r="A523" s="12">
        <v>499</v>
      </c>
      <c r="B523" s="12">
        <v>60710700</v>
      </c>
      <c r="C523" s="16" t="s">
        <v>58</v>
      </c>
      <c r="D523" s="12">
        <v>3</v>
      </c>
      <c r="E523" s="14" t="s">
        <v>26</v>
      </c>
      <c r="F523" s="32" t="s">
        <v>221</v>
      </c>
      <c r="G523" s="14" t="s">
        <v>13</v>
      </c>
      <c r="H523" s="33">
        <v>26</v>
      </c>
      <c r="I523" s="16" t="s">
        <v>60</v>
      </c>
      <c r="J523" s="14">
        <v>1</v>
      </c>
      <c r="K523" s="14">
        <v>24</v>
      </c>
      <c r="L523" s="48" t="s">
        <v>771</v>
      </c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</row>
    <row r="524" spans="1:51" ht="47.25">
      <c r="A524" s="12">
        <v>500</v>
      </c>
      <c r="B524" s="12">
        <v>60710700</v>
      </c>
      <c r="C524" s="16" t="s">
        <v>58</v>
      </c>
      <c r="D524" s="12">
        <v>3</v>
      </c>
      <c r="E524" s="12" t="s">
        <v>12</v>
      </c>
      <c r="F524" s="32" t="s">
        <v>221</v>
      </c>
      <c r="G524" s="14" t="s">
        <v>13</v>
      </c>
      <c r="H524" s="33">
        <v>14</v>
      </c>
      <c r="I524" s="16" t="s">
        <v>60</v>
      </c>
      <c r="J524" s="14">
        <v>1</v>
      </c>
      <c r="K524" s="14">
        <v>24</v>
      </c>
      <c r="L524" s="48" t="s">
        <v>771</v>
      </c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</row>
    <row r="525" spans="1:51" ht="47.25">
      <c r="A525" s="12">
        <v>501</v>
      </c>
      <c r="B525" s="12">
        <v>60710700</v>
      </c>
      <c r="C525" s="16" t="s">
        <v>58</v>
      </c>
      <c r="D525" s="12">
        <v>3</v>
      </c>
      <c r="E525" s="12" t="s">
        <v>12</v>
      </c>
      <c r="F525" s="32" t="s">
        <v>221</v>
      </c>
      <c r="G525" s="14" t="s">
        <v>13</v>
      </c>
      <c r="H525" s="33">
        <v>16</v>
      </c>
      <c r="I525" s="16" t="s">
        <v>60</v>
      </c>
      <c r="J525" s="14">
        <v>1</v>
      </c>
      <c r="K525" s="14">
        <v>24</v>
      </c>
      <c r="L525" s="48" t="s">
        <v>771</v>
      </c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</row>
    <row r="526" spans="1:51" ht="15.75">
      <c r="A526" s="12">
        <v>502</v>
      </c>
      <c r="B526" s="12">
        <v>60710700</v>
      </c>
      <c r="C526" s="13" t="s">
        <v>66</v>
      </c>
      <c r="D526" s="12">
        <v>3</v>
      </c>
      <c r="E526" s="14" t="s">
        <v>26</v>
      </c>
      <c r="F526" s="16" t="s">
        <v>583</v>
      </c>
      <c r="G526" s="14" t="s">
        <v>13</v>
      </c>
      <c r="H526" s="12">
        <v>13</v>
      </c>
      <c r="I526" s="16" t="s">
        <v>35</v>
      </c>
      <c r="J526" s="14">
        <v>2</v>
      </c>
      <c r="K526" s="14">
        <v>15</v>
      </c>
      <c r="L526" s="48" t="s">
        <v>778</v>
      </c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</row>
    <row r="527" spans="1:51" ht="15.75">
      <c r="A527" s="12">
        <v>503</v>
      </c>
      <c r="B527" s="12">
        <v>60710700</v>
      </c>
      <c r="C527" s="13" t="s">
        <v>66</v>
      </c>
      <c r="D527" s="12">
        <v>3</v>
      </c>
      <c r="E527" s="12" t="s">
        <v>12</v>
      </c>
      <c r="F527" s="16" t="s">
        <v>583</v>
      </c>
      <c r="G527" s="14" t="s">
        <v>13</v>
      </c>
      <c r="H527" s="12">
        <v>22</v>
      </c>
      <c r="I527" s="16" t="s">
        <v>35</v>
      </c>
      <c r="J527" s="14">
        <v>2</v>
      </c>
      <c r="K527" s="14">
        <v>15</v>
      </c>
      <c r="L527" s="48" t="s">
        <v>778</v>
      </c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</row>
    <row r="528" spans="1:51" ht="15.75">
      <c r="A528" s="12">
        <v>504</v>
      </c>
      <c r="B528" s="12">
        <v>60710700</v>
      </c>
      <c r="C528" s="13" t="s">
        <v>66</v>
      </c>
      <c r="D528" s="12">
        <v>3</v>
      </c>
      <c r="E528" s="14" t="s">
        <v>26</v>
      </c>
      <c r="F528" s="16" t="s">
        <v>584</v>
      </c>
      <c r="G528" s="14" t="s">
        <v>13</v>
      </c>
      <c r="H528" s="12">
        <v>13</v>
      </c>
      <c r="I528" s="16" t="s">
        <v>35</v>
      </c>
      <c r="J528" s="14">
        <v>2</v>
      </c>
      <c r="K528" s="14">
        <v>22</v>
      </c>
      <c r="L528" s="48" t="s">
        <v>778</v>
      </c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</row>
    <row r="529" spans="1:51" ht="15.75">
      <c r="A529" s="12">
        <v>505</v>
      </c>
      <c r="B529" s="12">
        <v>60710700</v>
      </c>
      <c r="C529" s="13" t="s">
        <v>66</v>
      </c>
      <c r="D529" s="12">
        <v>3</v>
      </c>
      <c r="E529" s="12" t="s">
        <v>12</v>
      </c>
      <c r="F529" s="16" t="s">
        <v>584</v>
      </c>
      <c r="G529" s="14" t="s">
        <v>13</v>
      </c>
      <c r="H529" s="12">
        <v>22</v>
      </c>
      <c r="I529" s="16" t="s">
        <v>35</v>
      </c>
      <c r="J529" s="14">
        <v>2</v>
      </c>
      <c r="K529" s="14">
        <v>22</v>
      </c>
      <c r="L529" s="48" t="s">
        <v>778</v>
      </c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</row>
    <row r="530" spans="1:51" ht="15.75">
      <c r="A530" s="12">
        <v>506</v>
      </c>
      <c r="B530" s="12">
        <v>60710700</v>
      </c>
      <c r="C530" s="13" t="s">
        <v>66</v>
      </c>
      <c r="D530" s="12">
        <v>3</v>
      </c>
      <c r="E530" s="14" t="s">
        <v>26</v>
      </c>
      <c r="F530" s="16" t="s">
        <v>47</v>
      </c>
      <c r="G530" s="14" t="s">
        <v>13</v>
      </c>
      <c r="H530" s="12">
        <v>13</v>
      </c>
      <c r="I530" s="16" t="s">
        <v>35</v>
      </c>
      <c r="J530" s="14">
        <v>1</v>
      </c>
      <c r="K530" s="14">
        <v>23</v>
      </c>
      <c r="L530" s="49" t="s">
        <v>19</v>
      </c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</row>
    <row r="531" spans="1:51" ht="15.75">
      <c r="A531" s="12">
        <v>507</v>
      </c>
      <c r="B531" s="12">
        <v>60710700</v>
      </c>
      <c r="C531" s="13" t="s">
        <v>66</v>
      </c>
      <c r="D531" s="12">
        <v>3</v>
      </c>
      <c r="E531" s="12" t="s">
        <v>12</v>
      </c>
      <c r="F531" s="16" t="s">
        <v>47</v>
      </c>
      <c r="G531" s="14" t="s">
        <v>13</v>
      </c>
      <c r="H531" s="12">
        <v>22</v>
      </c>
      <c r="I531" s="16" t="s">
        <v>35</v>
      </c>
      <c r="J531" s="14">
        <v>1</v>
      </c>
      <c r="K531" s="14">
        <v>23</v>
      </c>
      <c r="L531" s="49" t="s">
        <v>19</v>
      </c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</row>
    <row r="532" spans="1:51" ht="15.75">
      <c r="A532" s="12">
        <v>508</v>
      </c>
      <c r="B532" s="12">
        <v>60710700</v>
      </c>
      <c r="C532" s="13" t="s">
        <v>66</v>
      </c>
      <c r="D532" s="12">
        <v>3</v>
      </c>
      <c r="E532" s="14" t="s">
        <v>26</v>
      </c>
      <c r="F532" s="16" t="s">
        <v>585</v>
      </c>
      <c r="G532" s="14" t="s">
        <v>13</v>
      </c>
      <c r="H532" s="12">
        <v>13</v>
      </c>
      <c r="I532" s="16" t="s">
        <v>35</v>
      </c>
      <c r="J532" s="14">
        <v>1</v>
      </c>
      <c r="K532" s="14">
        <v>17</v>
      </c>
      <c r="L532" s="48" t="s">
        <v>768</v>
      </c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</row>
    <row r="533" spans="1:51" ht="15.75">
      <c r="A533" s="12">
        <v>509</v>
      </c>
      <c r="B533" s="12">
        <v>60710700</v>
      </c>
      <c r="C533" s="13" t="s">
        <v>66</v>
      </c>
      <c r="D533" s="12">
        <v>3</v>
      </c>
      <c r="E533" s="12" t="s">
        <v>12</v>
      </c>
      <c r="F533" s="16" t="s">
        <v>585</v>
      </c>
      <c r="G533" s="14" t="s">
        <v>13</v>
      </c>
      <c r="H533" s="12">
        <v>22</v>
      </c>
      <c r="I533" s="16" t="s">
        <v>35</v>
      </c>
      <c r="J533" s="14">
        <v>1</v>
      </c>
      <c r="K533" s="14">
        <v>17</v>
      </c>
      <c r="L533" s="48" t="s">
        <v>768</v>
      </c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</row>
    <row r="534" spans="1:51" ht="15.75">
      <c r="A534" s="12">
        <v>510</v>
      </c>
      <c r="B534" s="12">
        <v>60710700</v>
      </c>
      <c r="C534" s="13" t="s">
        <v>438</v>
      </c>
      <c r="D534" s="12">
        <v>3</v>
      </c>
      <c r="E534" s="14" t="s">
        <v>12</v>
      </c>
      <c r="F534" s="15" t="s">
        <v>586</v>
      </c>
      <c r="G534" s="14" t="s">
        <v>13</v>
      </c>
      <c r="H534" s="12">
        <v>25</v>
      </c>
      <c r="I534" s="16" t="s">
        <v>51</v>
      </c>
      <c r="J534" s="14">
        <v>1</v>
      </c>
      <c r="K534" s="14">
        <v>21</v>
      </c>
      <c r="L534" s="49" t="s">
        <v>19</v>
      </c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</row>
    <row r="535" spans="1:51" ht="15.75">
      <c r="A535" s="12">
        <v>511</v>
      </c>
      <c r="B535" s="12">
        <v>60710700</v>
      </c>
      <c r="C535" s="13" t="s">
        <v>70</v>
      </c>
      <c r="D535" s="12">
        <v>3</v>
      </c>
      <c r="E535" s="14" t="s">
        <v>26</v>
      </c>
      <c r="F535" s="15" t="s">
        <v>587</v>
      </c>
      <c r="G535" s="14" t="s">
        <v>13</v>
      </c>
      <c r="H535" s="12">
        <v>18</v>
      </c>
      <c r="I535" s="16" t="s">
        <v>51</v>
      </c>
      <c r="J535" s="14">
        <v>1</v>
      </c>
      <c r="K535" s="14">
        <v>14</v>
      </c>
      <c r="L535" s="48" t="s">
        <v>766</v>
      </c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</row>
    <row r="536" spans="1:51" ht="15.75">
      <c r="A536" s="12">
        <v>512</v>
      </c>
      <c r="B536" s="12">
        <v>60710700</v>
      </c>
      <c r="C536" s="13" t="s">
        <v>70</v>
      </c>
      <c r="D536" s="12">
        <v>3</v>
      </c>
      <c r="E536" s="14" t="s">
        <v>12</v>
      </c>
      <c r="F536" s="15" t="s">
        <v>587</v>
      </c>
      <c r="G536" s="14" t="s">
        <v>13</v>
      </c>
      <c r="H536" s="12">
        <v>34</v>
      </c>
      <c r="I536" s="16" t="s">
        <v>51</v>
      </c>
      <c r="J536" s="14">
        <v>1</v>
      </c>
      <c r="K536" s="14">
        <v>14</v>
      </c>
      <c r="L536" s="48" t="s">
        <v>766</v>
      </c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</row>
    <row r="537" spans="1:51" ht="15.75">
      <c r="A537" s="12">
        <v>513</v>
      </c>
      <c r="B537" s="12">
        <v>60710700</v>
      </c>
      <c r="C537" s="13" t="s">
        <v>70</v>
      </c>
      <c r="D537" s="12">
        <v>3</v>
      </c>
      <c r="E537" s="14" t="s">
        <v>42</v>
      </c>
      <c r="F537" s="15" t="s">
        <v>587</v>
      </c>
      <c r="G537" s="14" t="s">
        <v>13</v>
      </c>
      <c r="H537" s="12">
        <v>11</v>
      </c>
      <c r="I537" s="16" t="s">
        <v>51</v>
      </c>
      <c r="J537" s="14">
        <v>1</v>
      </c>
      <c r="K537" s="14">
        <v>14</v>
      </c>
      <c r="L537" s="48" t="s">
        <v>766</v>
      </c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</row>
    <row r="538" spans="1:51" ht="15.75">
      <c r="A538" s="12">
        <v>514</v>
      </c>
      <c r="B538" s="12">
        <v>60710700</v>
      </c>
      <c r="C538" s="13" t="s">
        <v>70</v>
      </c>
      <c r="D538" s="12">
        <v>3</v>
      </c>
      <c r="E538" s="14" t="s">
        <v>26</v>
      </c>
      <c r="F538" s="15" t="s">
        <v>588</v>
      </c>
      <c r="G538" s="14" t="s">
        <v>13</v>
      </c>
      <c r="H538" s="12">
        <v>18</v>
      </c>
      <c r="I538" s="16" t="s">
        <v>51</v>
      </c>
      <c r="J538" s="14">
        <v>1</v>
      </c>
      <c r="K538" s="14">
        <v>17</v>
      </c>
      <c r="L538" s="48" t="s">
        <v>766</v>
      </c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</row>
    <row r="539" spans="1:51" ht="15.75">
      <c r="A539" s="12">
        <v>515</v>
      </c>
      <c r="B539" s="12">
        <v>60710700</v>
      </c>
      <c r="C539" s="13" t="s">
        <v>70</v>
      </c>
      <c r="D539" s="12">
        <v>3</v>
      </c>
      <c r="E539" s="14" t="s">
        <v>12</v>
      </c>
      <c r="F539" s="15" t="s">
        <v>588</v>
      </c>
      <c r="G539" s="14" t="s">
        <v>13</v>
      </c>
      <c r="H539" s="12">
        <v>34</v>
      </c>
      <c r="I539" s="16" t="s">
        <v>51</v>
      </c>
      <c r="J539" s="14">
        <v>1</v>
      </c>
      <c r="K539" s="14">
        <v>17</v>
      </c>
      <c r="L539" s="48" t="s">
        <v>766</v>
      </c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</row>
    <row r="540" spans="1:51" ht="15.75">
      <c r="A540" s="12">
        <v>516</v>
      </c>
      <c r="B540" s="12">
        <v>60710700</v>
      </c>
      <c r="C540" s="13" t="s">
        <v>70</v>
      </c>
      <c r="D540" s="12">
        <v>3</v>
      </c>
      <c r="E540" s="14" t="s">
        <v>42</v>
      </c>
      <c r="F540" s="15" t="s">
        <v>588</v>
      </c>
      <c r="G540" s="14" t="s">
        <v>13</v>
      </c>
      <c r="H540" s="12">
        <v>11</v>
      </c>
      <c r="I540" s="16" t="s">
        <v>51</v>
      </c>
      <c r="J540" s="14">
        <v>1</v>
      </c>
      <c r="K540" s="14">
        <v>17</v>
      </c>
      <c r="L540" s="48" t="s">
        <v>766</v>
      </c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</row>
    <row r="541" spans="1:51" ht="15.75">
      <c r="A541" s="12">
        <v>517</v>
      </c>
      <c r="B541" s="12">
        <v>60710700</v>
      </c>
      <c r="C541" s="13" t="s">
        <v>70</v>
      </c>
      <c r="D541" s="12">
        <v>3</v>
      </c>
      <c r="E541" s="14" t="s">
        <v>26</v>
      </c>
      <c r="F541" s="15" t="s">
        <v>586</v>
      </c>
      <c r="G541" s="14" t="s">
        <v>13</v>
      </c>
      <c r="H541" s="12">
        <v>18</v>
      </c>
      <c r="I541" s="16" t="s">
        <v>51</v>
      </c>
      <c r="J541" s="14">
        <v>1</v>
      </c>
      <c r="K541" s="14">
        <v>21</v>
      </c>
      <c r="L541" s="48" t="s">
        <v>766</v>
      </c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</row>
    <row r="542" spans="1:51" ht="15.75">
      <c r="A542" s="12">
        <v>518</v>
      </c>
      <c r="B542" s="12">
        <v>60710700</v>
      </c>
      <c r="C542" s="13" t="s">
        <v>70</v>
      </c>
      <c r="D542" s="12">
        <v>3</v>
      </c>
      <c r="E542" s="14" t="s">
        <v>12</v>
      </c>
      <c r="F542" s="15" t="s">
        <v>586</v>
      </c>
      <c r="G542" s="14" t="s">
        <v>13</v>
      </c>
      <c r="H542" s="12">
        <v>34</v>
      </c>
      <c r="I542" s="16" t="s">
        <v>51</v>
      </c>
      <c r="J542" s="14">
        <v>1</v>
      </c>
      <c r="K542" s="14">
        <v>21</v>
      </c>
      <c r="L542" s="48" t="s">
        <v>766</v>
      </c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</row>
    <row r="543" spans="1:51" ht="15.75">
      <c r="A543" s="12">
        <v>519</v>
      </c>
      <c r="B543" s="12">
        <v>60710700</v>
      </c>
      <c r="C543" s="13" t="s">
        <v>70</v>
      </c>
      <c r="D543" s="12">
        <v>3</v>
      </c>
      <c r="E543" s="14" t="s">
        <v>42</v>
      </c>
      <c r="F543" s="15" t="s">
        <v>586</v>
      </c>
      <c r="G543" s="14" t="s">
        <v>13</v>
      </c>
      <c r="H543" s="12">
        <v>11</v>
      </c>
      <c r="I543" s="16" t="s">
        <v>51</v>
      </c>
      <c r="J543" s="14">
        <v>1</v>
      </c>
      <c r="K543" s="14">
        <v>21</v>
      </c>
      <c r="L543" s="48" t="s">
        <v>766</v>
      </c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</row>
    <row r="544" spans="1:51" ht="15.75">
      <c r="A544" s="12">
        <v>520</v>
      </c>
      <c r="B544" s="12">
        <v>60710700</v>
      </c>
      <c r="C544" s="15" t="s">
        <v>73</v>
      </c>
      <c r="D544" s="12">
        <v>3</v>
      </c>
      <c r="E544" s="14" t="s">
        <v>26</v>
      </c>
      <c r="F544" s="15" t="s">
        <v>589</v>
      </c>
      <c r="G544" s="14" t="s">
        <v>13</v>
      </c>
      <c r="H544" s="12">
        <v>17</v>
      </c>
      <c r="I544" s="16" t="s">
        <v>75</v>
      </c>
      <c r="J544" s="14">
        <v>2</v>
      </c>
      <c r="K544" s="14">
        <v>15</v>
      </c>
      <c r="L544" s="48" t="s">
        <v>770</v>
      </c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</row>
    <row r="545" spans="1:51" ht="15.75">
      <c r="A545" s="12">
        <v>521</v>
      </c>
      <c r="B545" s="12">
        <v>60710700</v>
      </c>
      <c r="C545" s="15" t="s">
        <v>73</v>
      </c>
      <c r="D545" s="12">
        <v>3</v>
      </c>
      <c r="E545" s="14" t="s">
        <v>12</v>
      </c>
      <c r="F545" s="15" t="s">
        <v>589</v>
      </c>
      <c r="G545" s="14" t="s">
        <v>13</v>
      </c>
      <c r="H545" s="12">
        <v>33</v>
      </c>
      <c r="I545" s="16" t="s">
        <v>75</v>
      </c>
      <c r="J545" s="14">
        <v>2</v>
      </c>
      <c r="K545" s="14">
        <v>15</v>
      </c>
      <c r="L545" s="48" t="s">
        <v>770</v>
      </c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</row>
    <row r="546" spans="1:51" ht="15.75">
      <c r="A546" s="12">
        <v>522</v>
      </c>
      <c r="B546" s="12">
        <v>60710700</v>
      </c>
      <c r="C546" s="15" t="s">
        <v>73</v>
      </c>
      <c r="D546" s="12">
        <v>3</v>
      </c>
      <c r="E546" s="14" t="s">
        <v>26</v>
      </c>
      <c r="F546" s="15" t="s">
        <v>590</v>
      </c>
      <c r="G546" s="14" t="s">
        <v>13</v>
      </c>
      <c r="H546" s="12">
        <v>17</v>
      </c>
      <c r="I546" s="16" t="s">
        <v>75</v>
      </c>
      <c r="J546" s="14">
        <v>2</v>
      </c>
      <c r="K546" s="14">
        <v>18</v>
      </c>
      <c r="L546" s="49" t="s">
        <v>19</v>
      </c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</row>
    <row r="547" spans="1:51" ht="15.75">
      <c r="A547" s="12">
        <v>523</v>
      </c>
      <c r="B547" s="12">
        <v>60710700</v>
      </c>
      <c r="C547" s="15" t="s">
        <v>73</v>
      </c>
      <c r="D547" s="12">
        <v>3</v>
      </c>
      <c r="E547" s="14" t="s">
        <v>12</v>
      </c>
      <c r="F547" s="15" t="s">
        <v>590</v>
      </c>
      <c r="G547" s="14" t="s">
        <v>13</v>
      </c>
      <c r="H547" s="12">
        <v>33</v>
      </c>
      <c r="I547" s="16" t="s">
        <v>75</v>
      </c>
      <c r="J547" s="14">
        <v>2</v>
      </c>
      <c r="K547" s="14">
        <v>18</v>
      </c>
      <c r="L547" s="49" t="s">
        <v>19</v>
      </c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</row>
    <row r="548" spans="1:51" ht="15.75">
      <c r="A548" s="12">
        <v>524</v>
      </c>
      <c r="B548" s="12">
        <v>60710700</v>
      </c>
      <c r="C548" s="15" t="s">
        <v>73</v>
      </c>
      <c r="D548" s="12">
        <v>3</v>
      </c>
      <c r="E548" s="14" t="s">
        <v>26</v>
      </c>
      <c r="F548" s="15" t="s">
        <v>591</v>
      </c>
      <c r="G548" s="14" t="s">
        <v>13</v>
      </c>
      <c r="H548" s="12">
        <v>17</v>
      </c>
      <c r="I548" s="16" t="s">
        <v>75</v>
      </c>
      <c r="J548" s="14">
        <v>1</v>
      </c>
      <c r="K548" s="14">
        <v>14</v>
      </c>
      <c r="L548" s="48" t="s">
        <v>772</v>
      </c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</row>
    <row r="549" spans="1:51" ht="15.75">
      <c r="A549" s="12">
        <v>525</v>
      </c>
      <c r="B549" s="12">
        <v>60710700</v>
      </c>
      <c r="C549" s="15" t="s">
        <v>73</v>
      </c>
      <c r="D549" s="12">
        <v>3</v>
      </c>
      <c r="E549" s="14" t="s">
        <v>12</v>
      </c>
      <c r="F549" s="15" t="s">
        <v>591</v>
      </c>
      <c r="G549" s="14" t="s">
        <v>13</v>
      </c>
      <c r="H549" s="12">
        <v>33</v>
      </c>
      <c r="I549" s="16" t="s">
        <v>75</v>
      </c>
      <c r="J549" s="14">
        <v>1</v>
      </c>
      <c r="K549" s="14">
        <v>14</v>
      </c>
      <c r="L549" s="48" t="s">
        <v>772</v>
      </c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</row>
    <row r="550" spans="1:51" ht="15.75">
      <c r="A550" s="12">
        <v>526</v>
      </c>
      <c r="B550" s="12">
        <v>60710700</v>
      </c>
      <c r="C550" s="15" t="s">
        <v>73</v>
      </c>
      <c r="D550" s="12">
        <v>3</v>
      </c>
      <c r="E550" s="14" t="s">
        <v>26</v>
      </c>
      <c r="F550" s="15" t="s">
        <v>592</v>
      </c>
      <c r="G550" s="14" t="s">
        <v>13</v>
      </c>
      <c r="H550" s="12">
        <v>17</v>
      </c>
      <c r="I550" s="16" t="s">
        <v>75</v>
      </c>
      <c r="J550" s="14">
        <v>1</v>
      </c>
      <c r="K550" s="14">
        <v>17</v>
      </c>
      <c r="L550" s="48" t="s">
        <v>772</v>
      </c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</row>
    <row r="551" spans="1:51" ht="15.75">
      <c r="A551" s="12">
        <v>527</v>
      </c>
      <c r="B551" s="12">
        <v>60710700</v>
      </c>
      <c r="C551" s="15" t="s">
        <v>73</v>
      </c>
      <c r="D551" s="12">
        <v>3</v>
      </c>
      <c r="E551" s="14" t="s">
        <v>12</v>
      </c>
      <c r="F551" s="15" t="s">
        <v>592</v>
      </c>
      <c r="G551" s="14" t="s">
        <v>13</v>
      </c>
      <c r="H551" s="12">
        <v>33</v>
      </c>
      <c r="I551" s="16" t="s">
        <v>75</v>
      </c>
      <c r="J551" s="14">
        <v>1</v>
      </c>
      <c r="K551" s="14">
        <v>17</v>
      </c>
      <c r="L551" s="48" t="s">
        <v>772</v>
      </c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</row>
    <row r="552" spans="1:51" ht="15.75">
      <c r="A552" s="12">
        <v>528</v>
      </c>
      <c r="B552" s="12">
        <v>60710700</v>
      </c>
      <c r="C552" s="15" t="s">
        <v>73</v>
      </c>
      <c r="D552" s="12">
        <v>3</v>
      </c>
      <c r="E552" s="14" t="s">
        <v>26</v>
      </c>
      <c r="F552" s="15" t="s">
        <v>79</v>
      </c>
      <c r="G552" s="14" t="s">
        <v>13</v>
      </c>
      <c r="H552" s="12">
        <v>17</v>
      </c>
      <c r="I552" s="16" t="s">
        <v>75</v>
      </c>
      <c r="J552" s="14">
        <v>2</v>
      </c>
      <c r="K552" s="14">
        <v>22</v>
      </c>
      <c r="L552" s="48" t="s">
        <v>772</v>
      </c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</row>
    <row r="553" spans="1:51" ht="15.75">
      <c r="A553" s="12">
        <v>529</v>
      </c>
      <c r="B553" s="12">
        <v>60710700</v>
      </c>
      <c r="C553" s="15" t="s">
        <v>73</v>
      </c>
      <c r="D553" s="12">
        <v>3</v>
      </c>
      <c r="E553" s="14" t="s">
        <v>12</v>
      </c>
      <c r="F553" s="15" t="s">
        <v>79</v>
      </c>
      <c r="G553" s="14" t="s">
        <v>13</v>
      </c>
      <c r="H553" s="12">
        <v>33</v>
      </c>
      <c r="I553" s="16" t="s">
        <v>75</v>
      </c>
      <c r="J553" s="14">
        <v>2</v>
      </c>
      <c r="K553" s="14">
        <v>22</v>
      </c>
      <c r="L553" s="48" t="s">
        <v>772</v>
      </c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</row>
    <row r="554" spans="1:51" ht="15.75">
      <c r="A554" s="12">
        <v>530</v>
      </c>
      <c r="B554" s="12">
        <v>60710500</v>
      </c>
      <c r="C554" s="15" t="s">
        <v>73</v>
      </c>
      <c r="D554" s="12">
        <v>3</v>
      </c>
      <c r="E554" s="14" t="s">
        <v>26</v>
      </c>
      <c r="F554" s="15" t="s">
        <v>593</v>
      </c>
      <c r="G554" s="14" t="s">
        <v>13</v>
      </c>
      <c r="H554" s="12">
        <v>17</v>
      </c>
      <c r="I554" s="16" t="s">
        <v>75</v>
      </c>
      <c r="J554" s="14">
        <v>1</v>
      </c>
      <c r="K554" s="14">
        <v>24</v>
      </c>
      <c r="L554" s="48" t="s">
        <v>772</v>
      </c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</row>
    <row r="555" spans="1:51" ht="15.75">
      <c r="A555" s="12">
        <v>531</v>
      </c>
      <c r="B555" s="12">
        <v>60710500</v>
      </c>
      <c r="C555" s="15" t="s">
        <v>73</v>
      </c>
      <c r="D555" s="12">
        <v>3</v>
      </c>
      <c r="E555" s="14" t="s">
        <v>12</v>
      </c>
      <c r="F555" s="15" t="s">
        <v>593</v>
      </c>
      <c r="G555" s="14" t="s">
        <v>13</v>
      </c>
      <c r="H555" s="12">
        <v>33</v>
      </c>
      <c r="I555" s="16" t="s">
        <v>75</v>
      </c>
      <c r="J555" s="14">
        <v>1</v>
      </c>
      <c r="K555" s="14">
        <v>24</v>
      </c>
      <c r="L555" s="48" t="s">
        <v>772</v>
      </c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</row>
    <row r="556" spans="1:51" ht="15.75">
      <c r="A556" s="12">
        <v>532</v>
      </c>
      <c r="B556" s="12">
        <v>60710500</v>
      </c>
      <c r="C556" s="35" t="s">
        <v>81</v>
      </c>
      <c r="D556" s="12">
        <v>3</v>
      </c>
      <c r="E556" s="14" t="s">
        <v>12</v>
      </c>
      <c r="F556" s="15" t="s">
        <v>594</v>
      </c>
      <c r="G556" s="14" t="s">
        <v>13</v>
      </c>
      <c r="H556" s="12">
        <v>19</v>
      </c>
      <c r="I556" s="16" t="s">
        <v>75</v>
      </c>
      <c r="J556" s="14">
        <v>1</v>
      </c>
      <c r="K556" s="14">
        <v>17</v>
      </c>
      <c r="L556" s="48" t="s">
        <v>771</v>
      </c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</row>
    <row r="557" spans="1:51" ht="15.75">
      <c r="A557" s="12">
        <v>533</v>
      </c>
      <c r="B557" s="12">
        <v>60710500</v>
      </c>
      <c r="C557" s="35" t="s">
        <v>81</v>
      </c>
      <c r="D557" s="12">
        <v>3</v>
      </c>
      <c r="E557" s="14" t="s">
        <v>42</v>
      </c>
      <c r="F557" s="15" t="s">
        <v>594</v>
      </c>
      <c r="G557" s="14" t="s">
        <v>13</v>
      </c>
      <c r="H557" s="12">
        <v>8</v>
      </c>
      <c r="I557" s="16" t="s">
        <v>75</v>
      </c>
      <c r="J557" s="14">
        <v>1</v>
      </c>
      <c r="K557" s="14">
        <v>17</v>
      </c>
      <c r="L557" s="48" t="s">
        <v>771</v>
      </c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</row>
    <row r="558" spans="1:51" ht="15.75">
      <c r="A558" s="12">
        <v>534</v>
      </c>
      <c r="B558" s="12">
        <v>60710500</v>
      </c>
      <c r="C558" s="35" t="s">
        <v>81</v>
      </c>
      <c r="D558" s="12">
        <v>3</v>
      </c>
      <c r="E558" s="14" t="s">
        <v>12</v>
      </c>
      <c r="F558" s="15" t="s">
        <v>447</v>
      </c>
      <c r="G558" s="14" t="s">
        <v>13</v>
      </c>
      <c r="H558" s="12">
        <v>19</v>
      </c>
      <c r="I558" s="16" t="s">
        <v>75</v>
      </c>
      <c r="J558" s="14">
        <v>2</v>
      </c>
      <c r="K558" s="14">
        <v>22</v>
      </c>
      <c r="L558" s="48" t="s">
        <v>771</v>
      </c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</row>
    <row r="559" spans="1:51" ht="15.75">
      <c r="A559" s="12">
        <v>535</v>
      </c>
      <c r="B559" s="12">
        <v>60710500</v>
      </c>
      <c r="C559" s="35" t="s">
        <v>81</v>
      </c>
      <c r="D559" s="12">
        <v>3</v>
      </c>
      <c r="E559" s="14" t="s">
        <v>42</v>
      </c>
      <c r="F559" s="15" t="s">
        <v>447</v>
      </c>
      <c r="G559" s="14" t="s">
        <v>13</v>
      </c>
      <c r="H559" s="12">
        <v>8</v>
      </c>
      <c r="I559" s="16" t="s">
        <v>75</v>
      </c>
      <c r="J559" s="14">
        <v>2</v>
      </c>
      <c r="K559" s="14">
        <v>22</v>
      </c>
      <c r="L559" s="48" t="s">
        <v>771</v>
      </c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</row>
    <row r="560" spans="1:51" ht="15.75">
      <c r="A560" s="12">
        <v>536</v>
      </c>
      <c r="B560" s="12">
        <v>60710500</v>
      </c>
      <c r="C560" s="35" t="s">
        <v>81</v>
      </c>
      <c r="D560" s="12">
        <v>3</v>
      </c>
      <c r="E560" s="14" t="s">
        <v>12</v>
      </c>
      <c r="F560" s="15" t="s">
        <v>589</v>
      </c>
      <c r="G560" s="14" t="s">
        <v>13</v>
      </c>
      <c r="H560" s="12">
        <v>19</v>
      </c>
      <c r="I560" s="16" t="s">
        <v>75</v>
      </c>
      <c r="J560" s="14">
        <v>2</v>
      </c>
      <c r="K560" s="14">
        <v>15</v>
      </c>
      <c r="L560" s="48" t="s">
        <v>770</v>
      </c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</row>
    <row r="561" spans="1:51" ht="15.75">
      <c r="A561" s="12">
        <v>537</v>
      </c>
      <c r="B561" s="12">
        <v>60710500</v>
      </c>
      <c r="C561" s="35" t="s">
        <v>81</v>
      </c>
      <c r="D561" s="12">
        <v>3</v>
      </c>
      <c r="E561" s="14" t="s">
        <v>42</v>
      </c>
      <c r="F561" s="15" t="s">
        <v>589</v>
      </c>
      <c r="G561" s="14" t="s">
        <v>13</v>
      </c>
      <c r="H561" s="12">
        <v>8</v>
      </c>
      <c r="I561" s="16" t="s">
        <v>75</v>
      </c>
      <c r="J561" s="14">
        <v>2</v>
      </c>
      <c r="K561" s="14">
        <v>15</v>
      </c>
      <c r="L561" s="48" t="s">
        <v>770</v>
      </c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</row>
    <row r="562" spans="1:51" ht="15.75">
      <c r="A562" s="12">
        <v>538</v>
      </c>
      <c r="B562" s="12">
        <v>60710500</v>
      </c>
      <c r="C562" s="35" t="s">
        <v>81</v>
      </c>
      <c r="D562" s="12">
        <v>3</v>
      </c>
      <c r="E562" s="14" t="s">
        <v>12</v>
      </c>
      <c r="F562" s="15" t="s">
        <v>590</v>
      </c>
      <c r="G562" s="14" t="s">
        <v>13</v>
      </c>
      <c r="H562" s="12">
        <v>19</v>
      </c>
      <c r="I562" s="16" t="s">
        <v>75</v>
      </c>
      <c r="J562" s="14">
        <v>2</v>
      </c>
      <c r="K562" s="14">
        <v>18</v>
      </c>
      <c r="L562" s="49" t="s">
        <v>19</v>
      </c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</row>
    <row r="563" spans="1:51" ht="15.75">
      <c r="A563" s="12">
        <v>539</v>
      </c>
      <c r="B563" s="12">
        <v>60710500</v>
      </c>
      <c r="C563" s="35" t="s">
        <v>81</v>
      </c>
      <c r="D563" s="12">
        <v>3</v>
      </c>
      <c r="E563" s="14" t="s">
        <v>42</v>
      </c>
      <c r="F563" s="15" t="s">
        <v>590</v>
      </c>
      <c r="G563" s="14" t="s">
        <v>13</v>
      </c>
      <c r="H563" s="12">
        <v>8</v>
      </c>
      <c r="I563" s="16" t="s">
        <v>75</v>
      </c>
      <c r="J563" s="14">
        <v>2</v>
      </c>
      <c r="K563" s="14">
        <v>18</v>
      </c>
      <c r="L563" s="49" t="s">
        <v>19</v>
      </c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</row>
    <row r="564" spans="1:51" ht="15.75">
      <c r="A564" s="12">
        <v>540</v>
      </c>
      <c r="B564" s="12">
        <v>60710500</v>
      </c>
      <c r="C564" s="35" t="s">
        <v>81</v>
      </c>
      <c r="D564" s="12">
        <v>3</v>
      </c>
      <c r="E564" s="14" t="s">
        <v>12</v>
      </c>
      <c r="F564" s="15" t="s">
        <v>595</v>
      </c>
      <c r="G564" s="14" t="s">
        <v>13</v>
      </c>
      <c r="H564" s="12">
        <v>19</v>
      </c>
      <c r="I564" s="16" t="s">
        <v>75</v>
      </c>
      <c r="J564" s="14">
        <v>1</v>
      </c>
      <c r="K564" s="14">
        <v>24</v>
      </c>
      <c r="L564" s="48" t="s">
        <v>770</v>
      </c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</row>
    <row r="565" spans="1:51" ht="15.75">
      <c r="A565" s="12">
        <v>541</v>
      </c>
      <c r="B565" s="12">
        <v>60710500</v>
      </c>
      <c r="C565" s="35" t="s">
        <v>81</v>
      </c>
      <c r="D565" s="12">
        <v>3</v>
      </c>
      <c r="E565" s="14" t="s">
        <v>42</v>
      </c>
      <c r="F565" s="15" t="s">
        <v>595</v>
      </c>
      <c r="G565" s="14" t="s">
        <v>13</v>
      </c>
      <c r="H565" s="12">
        <v>8</v>
      </c>
      <c r="I565" s="16" t="s">
        <v>75</v>
      </c>
      <c r="J565" s="14">
        <v>1</v>
      </c>
      <c r="K565" s="14">
        <v>24</v>
      </c>
      <c r="L565" s="48" t="s">
        <v>770</v>
      </c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</row>
    <row r="566" spans="1:51" ht="15.75">
      <c r="A566" s="12">
        <v>542</v>
      </c>
      <c r="B566" s="12">
        <v>60710500</v>
      </c>
      <c r="C566" s="16" t="s">
        <v>87</v>
      </c>
      <c r="D566" s="12">
        <v>3</v>
      </c>
      <c r="E566" s="14" t="s">
        <v>26</v>
      </c>
      <c r="F566" s="15" t="s">
        <v>443</v>
      </c>
      <c r="G566" s="14" t="s">
        <v>13</v>
      </c>
      <c r="H566" s="12">
        <v>27</v>
      </c>
      <c r="I566" s="16" t="s">
        <v>75</v>
      </c>
      <c r="J566" s="14">
        <v>1</v>
      </c>
      <c r="K566" s="14">
        <v>14</v>
      </c>
      <c r="L566" s="48" t="s">
        <v>772</v>
      </c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</row>
    <row r="567" spans="1:51" ht="15.75">
      <c r="A567" s="12">
        <v>543</v>
      </c>
      <c r="B567" s="12">
        <v>60710500</v>
      </c>
      <c r="C567" s="16" t="s">
        <v>87</v>
      </c>
      <c r="D567" s="12">
        <v>3</v>
      </c>
      <c r="E567" s="14" t="s">
        <v>12</v>
      </c>
      <c r="F567" s="15" t="s">
        <v>443</v>
      </c>
      <c r="G567" s="14" t="s">
        <v>13</v>
      </c>
      <c r="H567" s="12">
        <v>37</v>
      </c>
      <c r="I567" s="16" t="s">
        <v>75</v>
      </c>
      <c r="J567" s="14">
        <v>1</v>
      </c>
      <c r="K567" s="14">
        <v>14</v>
      </c>
      <c r="L567" s="48" t="s">
        <v>772</v>
      </c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</row>
    <row r="568" spans="1:51" ht="15.75">
      <c r="A568" s="12">
        <v>544</v>
      </c>
      <c r="B568" s="12">
        <v>60710500</v>
      </c>
      <c r="C568" s="16" t="s">
        <v>87</v>
      </c>
      <c r="D568" s="12">
        <v>3</v>
      </c>
      <c r="E568" s="14" t="s">
        <v>26</v>
      </c>
      <c r="F568" s="15" t="s">
        <v>589</v>
      </c>
      <c r="G568" s="14" t="s">
        <v>13</v>
      </c>
      <c r="H568" s="12">
        <v>27</v>
      </c>
      <c r="I568" s="16" t="s">
        <v>75</v>
      </c>
      <c r="J568" s="14">
        <v>2</v>
      </c>
      <c r="K568" s="14">
        <v>15</v>
      </c>
      <c r="L568" s="48" t="s">
        <v>769</v>
      </c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</row>
    <row r="569" spans="1:51" ht="15.75">
      <c r="A569" s="12">
        <v>545</v>
      </c>
      <c r="B569" s="12">
        <v>60710500</v>
      </c>
      <c r="C569" s="16" t="s">
        <v>87</v>
      </c>
      <c r="D569" s="12">
        <v>3</v>
      </c>
      <c r="E569" s="14" t="s">
        <v>12</v>
      </c>
      <c r="F569" s="15" t="s">
        <v>589</v>
      </c>
      <c r="G569" s="14" t="s">
        <v>13</v>
      </c>
      <c r="H569" s="12">
        <v>37</v>
      </c>
      <c r="I569" s="16" t="s">
        <v>75</v>
      </c>
      <c r="J569" s="14">
        <v>2</v>
      </c>
      <c r="K569" s="14">
        <v>15</v>
      </c>
      <c r="L569" s="48" t="s">
        <v>769</v>
      </c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</row>
    <row r="570" spans="1:51" ht="15.75">
      <c r="A570" s="12">
        <v>546</v>
      </c>
      <c r="B570" s="12">
        <v>60710500</v>
      </c>
      <c r="C570" s="16" t="s">
        <v>87</v>
      </c>
      <c r="D570" s="12">
        <v>3</v>
      </c>
      <c r="E570" s="14" t="s">
        <v>26</v>
      </c>
      <c r="F570" s="15" t="s">
        <v>596</v>
      </c>
      <c r="G570" s="14" t="s">
        <v>13</v>
      </c>
      <c r="H570" s="12">
        <v>27</v>
      </c>
      <c r="I570" s="16" t="s">
        <v>75</v>
      </c>
      <c r="J570" s="14">
        <v>1</v>
      </c>
      <c r="K570" s="14">
        <v>17</v>
      </c>
      <c r="L570" s="48" t="s">
        <v>772</v>
      </c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</row>
    <row r="571" spans="1:51" ht="15.75">
      <c r="A571" s="12">
        <v>547</v>
      </c>
      <c r="B571" s="12">
        <v>60710500</v>
      </c>
      <c r="C571" s="16" t="s">
        <v>87</v>
      </c>
      <c r="D571" s="12">
        <v>3</v>
      </c>
      <c r="E571" s="14" t="s">
        <v>12</v>
      </c>
      <c r="F571" s="15" t="s">
        <v>596</v>
      </c>
      <c r="G571" s="14" t="s">
        <v>13</v>
      </c>
      <c r="H571" s="12">
        <v>37</v>
      </c>
      <c r="I571" s="16" t="s">
        <v>75</v>
      </c>
      <c r="J571" s="14">
        <v>1</v>
      </c>
      <c r="K571" s="14">
        <v>17</v>
      </c>
      <c r="L571" s="48" t="s">
        <v>772</v>
      </c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</row>
    <row r="572" spans="1:51" ht="15.75">
      <c r="A572" s="12">
        <v>548</v>
      </c>
      <c r="B572" s="12">
        <v>60710500</v>
      </c>
      <c r="C572" s="16" t="s">
        <v>87</v>
      </c>
      <c r="D572" s="12">
        <v>3</v>
      </c>
      <c r="E572" s="14" t="s">
        <v>26</v>
      </c>
      <c r="F572" s="15" t="s">
        <v>597</v>
      </c>
      <c r="G572" s="14" t="s">
        <v>13</v>
      </c>
      <c r="H572" s="12">
        <v>27</v>
      </c>
      <c r="I572" s="16" t="s">
        <v>75</v>
      </c>
      <c r="J572" s="14">
        <v>2</v>
      </c>
      <c r="K572" s="14">
        <v>22</v>
      </c>
      <c r="L572" s="48" t="s">
        <v>772</v>
      </c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</row>
    <row r="573" spans="1:51" ht="15.75">
      <c r="A573" s="12">
        <v>549</v>
      </c>
      <c r="B573" s="12">
        <v>60710500</v>
      </c>
      <c r="C573" s="16" t="s">
        <v>87</v>
      </c>
      <c r="D573" s="12">
        <v>3</v>
      </c>
      <c r="E573" s="14" t="s">
        <v>12</v>
      </c>
      <c r="F573" s="15" t="s">
        <v>597</v>
      </c>
      <c r="G573" s="14" t="s">
        <v>13</v>
      </c>
      <c r="H573" s="12">
        <v>37</v>
      </c>
      <c r="I573" s="16" t="s">
        <v>75</v>
      </c>
      <c r="J573" s="14">
        <v>2</v>
      </c>
      <c r="K573" s="14">
        <v>22</v>
      </c>
      <c r="L573" s="48" t="s">
        <v>772</v>
      </c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</row>
    <row r="574" spans="1:51" ht="15.75">
      <c r="A574" s="12">
        <v>550</v>
      </c>
      <c r="B574" s="12">
        <v>60710500</v>
      </c>
      <c r="C574" s="16" t="s">
        <v>87</v>
      </c>
      <c r="D574" s="12">
        <v>3</v>
      </c>
      <c r="E574" s="14" t="s">
        <v>26</v>
      </c>
      <c r="F574" s="15" t="s">
        <v>598</v>
      </c>
      <c r="G574" s="14" t="s">
        <v>13</v>
      </c>
      <c r="H574" s="12">
        <v>27</v>
      </c>
      <c r="I574" s="16" t="s">
        <v>75</v>
      </c>
      <c r="J574" s="14">
        <v>1</v>
      </c>
      <c r="K574" s="14">
        <v>24</v>
      </c>
      <c r="L574" s="48" t="s">
        <v>772</v>
      </c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</row>
    <row r="575" spans="1:51" ht="15.75">
      <c r="A575" s="12">
        <v>551</v>
      </c>
      <c r="B575" s="12">
        <v>60710500</v>
      </c>
      <c r="C575" s="16" t="s">
        <v>87</v>
      </c>
      <c r="D575" s="12">
        <v>3</v>
      </c>
      <c r="E575" s="14" t="s">
        <v>12</v>
      </c>
      <c r="F575" s="15" t="s">
        <v>598</v>
      </c>
      <c r="G575" s="14" t="s">
        <v>13</v>
      </c>
      <c r="H575" s="12">
        <v>37</v>
      </c>
      <c r="I575" s="16" t="s">
        <v>75</v>
      </c>
      <c r="J575" s="14">
        <v>1</v>
      </c>
      <c r="K575" s="14">
        <v>24</v>
      </c>
      <c r="L575" s="48" t="s">
        <v>772</v>
      </c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</row>
    <row r="576" spans="1:51" ht="15.75">
      <c r="A576" s="12">
        <v>552</v>
      </c>
      <c r="B576" s="12">
        <v>60710500</v>
      </c>
      <c r="C576" s="13" t="s">
        <v>93</v>
      </c>
      <c r="D576" s="12">
        <v>3</v>
      </c>
      <c r="E576" s="14" t="s">
        <v>26</v>
      </c>
      <c r="F576" s="16" t="s">
        <v>95</v>
      </c>
      <c r="G576" s="14" t="s">
        <v>13</v>
      </c>
      <c r="H576" s="12">
        <v>32</v>
      </c>
      <c r="I576" s="16" t="s">
        <v>22</v>
      </c>
      <c r="J576" s="14">
        <v>2</v>
      </c>
      <c r="K576" s="14">
        <v>22</v>
      </c>
      <c r="L576" s="48" t="s">
        <v>767</v>
      </c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</row>
    <row r="577" spans="1:51" ht="15.75">
      <c r="A577" s="12">
        <v>553</v>
      </c>
      <c r="B577" s="12">
        <v>60710500</v>
      </c>
      <c r="C577" s="13" t="s">
        <v>93</v>
      </c>
      <c r="D577" s="12">
        <v>3</v>
      </c>
      <c r="E577" s="14" t="s">
        <v>12</v>
      </c>
      <c r="F577" s="16" t="s">
        <v>95</v>
      </c>
      <c r="G577" s="14" t="s">
        <v>13</v>
      </c>
      <c r="H577" s="12">
        <v>59</v>
      </c>
      <c r="I577" s="16" t="s">
        <v>22</v>
      </c>
      <c r="J577" s="14">
        <v>2</v>
      </c>
      <c r="K577" s="14">
        <v>22</v>
      </c>
      <c r="L577" s="48" t="s">
        <v>767</v>
      </c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</row>
    <row r="578" spans="1:51" ht="15.75">
      <c r="A578" s="12">
        <v>554</v>
      </c>
      <c r="B578" s="12">
        <v>60710500</v>
      </c>
      <c r="C578" s="13" t="s">
        <v>93</v>
      </c>
      <c r="D578" s="12">
        <v>3</v>
      </c>
      <c r="E578" s="14" t="s">
        <v>42</v>
      </c>
      <c r="F578" s="16" t="s">
        <v>95</v>
      </c>
      <c r="G578" s="14" t="s">
        <v>13</v>
      </c>
      <c r="H578" s="12">
        <v>31</v>
      </c>
      <c r="I578" s="16" t="s">
        <v>22</v>
      </c>
      <c r="J578" s="14">
        <v>2</v>
      </c>
      <c r="K578" s="14">
        <v>22</v>
      </c>
      <c r="L578" s="48" t="s">
        <v>767</v>
      </c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</row>
    <row r="579" spans="1:51" ht="15.75">
      <c r="A579" s="12">
        <v>555</v>
      </c>
      <c r="B579" s="12">
        <v>60710500</v>
      </c>
      <c r="C579" s="13" t="s">
        <v>96</v>
      </c>
      <c r="D579" s="12">
        <v>3</v>
      </c>
      <c r="E579" s="14" t="s">
        <v>26</v>
      </c>
      <c r="F579" s="16" t="s">
        <v>95</v>
      </c>
      <c r="G579" s="14" t="s">
        <v>13</v>
      </c>
      <c r="H579" s="12">
        <v>12</v>
      </c>
      <c r="I579" s="16" t="s">
        <v>22</v>
      </c>
      <c r="J579" s="14">
        <v>1</v>
      </c>
      <c r="K579" s="14">
        <v>14</v>
      </c>
      <c r="L579" s="48" t="s">
        <v>768</v>
      </c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</row>
    <row r="580" spans="1:51" ht="15.75">
      <c r="A580" s="12">
        <v>556</v>
      </c>
      <c r="B580" s="12">
        <v>60710500</v>
      </c>
      <c r="C580" s="13" t="s">
        <v>96</v>
      </c>
      <c r="D580" s="12">
        <v>3</v>
      </c>
      <c r="E580" s="14" t="s">
        <v>12</v>
      </c>
      <c r="F580" s="16" t="s">
        <v>95</v>
      </c>
      <c r="G580" s="14" t="s">
        <v>13</v>
      </c>
      <c r="H580" s="12">
        <v>15</v>
      </c>
      <c r="I580" s="16" t="s">
        <v>22</v>
      </c>
      <c r="J580" s="14">
        <v>1</v>
      </c>
      <c r="K580" s="14">
        <v>14</v>
      </c>
      <c r="L580" s="48" t="s">
        <v>768</v>
      </c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</row>
    <row r="581" spans="1:51" ht="15.75">
      <c r="A581" s="12">
        <v>557</v>
      </c>
      <c r="B581" s="12">
        <v>60710500</v>
      </c>
      <c r="C581" s="13" t="s">
        <v>96</v>
      </c>
      <c r="D581" s="12">
        <v>3</v>
      </c>
      <c r="E581" s="14" t="s">
        <v>26</v>
      </c>
      <c r="F581" s="16" t="s">
        <v>705</v>
      </c>
      <c r="G581" s="14" t="s">
        <v>13</v>
      </c>
      <c r="H581" s="12">
        <v>12</v>
      </c>
      <c r="I581" s="16" t="s">
        <v>22</v>
      </c>
      <c r="J581" s="14">
        <v>2</v>
      </c>
      <c r="K581" s="14">
        <v>22</v>
      </c>
      <c r="L581" s="48" t="s">
        <v>769</v>
      </c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</row>
    <row r="582" spans="1:51" ht="15.75">
      <c r="A582" s="12">
        <v>558</v>
      </c>
      <c r="B582" s="12">
        <v>60710500</v>
      </c>
      <c r="C582" s="13" t="s">
        <v>96</v>
      </c>
      <c r="D582" s="12">
        <v>3</v>
      </c>
      <c r="E582" s="14" t="s">
        <v>12</v>
      </c>
      <c r="F582" s="16" t="s">
        <v>705</v>
      </c>
      <c r="G582" s="14" t="s">
        <v>13</v>
      </c>
      <c r="H582" s="12">
        <v>15</v>
      </c>
      <c r="I582" s="16" t="s">
        <v>22</v>
      </c>
      <c r="J582" s="14">
        <v>2</v>
      </c>
      <c r="K582" s="14">
        <v>22</v>
      </c>
      <c r="L582" s="48" t="s">
        <v>769</v>
      </c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</row>
    <row r="583" spans="1:51" ht="15.75">
      <c r="A583" s="12">
        <v>559</v>
      </c>
      <c r="B583" s="12">
        <v>60710500</v>
      </c>
      <c r="C583" s="13" t="s">
        <v>98</v>
      </c>
      <c r="D583" s="12">
        <v>3</v>
      </c>
      <c r="E583" s="14" t="s">
        <v>42</v>
      </c>
      <c r="F583" s="16" t="s">
        <v>599</v>
      </c>
      <c r="G583" s="14" t="s">
        <v>13</v>
      </c>
      <c r="H583" s="12">
        <v>69</v>
      </c>
      <c r="I583" s="16" t="s">
        <v>22</v>
      </c>
      <c r="J583" s="14">
        <v>1</v>
      </c>
      <c r="K583" s="14">
        <v>21</v>
      </c>
      <c r="L583" s="48" t="s">
        <v>769</v>
      </c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</row>
    <row r="584" spans="1:51" ht="31.5">
      <c r="A584" s="12">
        <v>560</v>
      </c>
      <c r="B584" s="12">
        <v>60710500</v>
      </c>
      <c r="C584" s="25" t="s">
        <v>102</v>
      </c>
      <c r="D584" s="12">
        <v>3</v>
      </c>
      <c r="E584" s="14" t="s">
        <v>26</v>
      </c>
      <c r="F584" s="16" t="s">
        <v>600</v>
      </c>
      <c r="G584" s="14" t="s">
        <v>13</v>
      </c>
      <c r="H584" s="37">
        <v>109</v>
      </c>
      <c r="I584" s="25" t="s">
        <v>104</v>
      </c>
      <c r="J584" s="14">
        <v>1</v>
      </c>
      <c r="K584" s="14">
        <v>14</v>
      </c>
      <c r="L584" s="48" t="s">
        <v>770</v>
      </c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</row>
    <row r="585" spans="1:51" ht="31.5">
      <c r="A585" s="12">
        <v>561</v>
      </c>
      <c r="B585" s="12">
        <v>60710500</v>
      </c>
      <c r="C585" s="25" t="s">
        <v>102</v>
      </c>
      <c r="D585" s="12">
        <v>3</v>
      </c>
      <c r="E585" s="14" t="s">
        <v>26</v>
      </c>
      <c r="F585" s="16" t="s">
        <v>601</v>
      </c>
      <c r="G585" s="14" t="s">
        <v>13</v>
      </c>
      <c r="H585" s="37">
        <v>109</v>
      </c>
      <c r="I585" s="25" t="s">
        <v>104</v>
      </c>
      <c r="J585" s="14">
        <v>1</v>
      </c>
      <c r="K585" s="14">
        <v>17</v>
      </c>
      <c r="L585" s="48" t="s">
        <v>770</v>
      </c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</row>
    <row r="586" spans="1:51" ht="31.5">
      <c r="A586" s="12">
        <v>562</v>
      </c>
      <c r="B586" s="12">
        <v>60710500</v>
      </c>
      <c r="C586" s="25" t="s">
        <v>105</v>
      </c>
      <c r="D586" s="12">
        <v>3</v>
      </c>
      <c r="E586" s="38" t="s">
        <v>106</v>
      </c>
      <c r="F586" s="39" t="s">
        <v>602</v>
      </c>
      <c r="G586" s="14" t="s">
        <v>13</v>
      </c>
      <c r="H586" s="38">
        <v>24</v>
      </c>
      <c r="I586" s="25" t="s">
        <v>104</v>
      </c>
      <c r="J586" s="14">
        <v>1</v>
      </c>
      <c r="K586" s="14">
        <v>14</v>
      </c>
      <c r="L586" s="49" t="s">
        <v>19</v>
      </c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</row>
    <row r="587" spans="1:51" ht="31.5">
      <c r="A587" s="12">
        <v>563</v>
      </c>
      <c r="B587" s="12">
        <v>60710500</v>
      </c>
      <c r="C587" s="25" t="s">
        <v>105</v>
      </c>
      <c r="D587" s="12">
        <v>3</v>
      </c>
      <c r="E587" s="38" t="s">
        <v>106</v>
      </c>
      <c r="F587" s="39" t="s">
        <v>603</v>
      </c>
      <c r="G587" s="14" t="s">
        <v>13</v>
      </c>
      <c r="H587" s="38">
        <v>24</v>
      </c>
      <c r="I587" s="25" t="s">
        <v>104</v>
      </c>
      <c r="J587" s="14">
        <v>1</v>
      </c>
      <c r="K587" s="14">
        <v>17</v>
      </c>
      <c r="L587" s="49" t="s">
        <v>19</v>
      </c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</row>
    <row r="588" spans="1:51" ht="31.5">
      <c r="A588" s="12">
        <v>564</v>
      </c>
      <c r="B588" s="12">
        <v>60710500</v>
      </c>
      <c r="C588" s="25" t="s">
        <v>111</v>
      </c>
      <c r="D588" s="12">
        <v>3</v>
      </c>
      <c r="E588" s="38" t="s">
        <v>112</v>
      </c>
      <c r="F588" s="39" t="s">
        <v>604</v>
      </c>
      <c r="G588" s="14" t="s">
        <v>13</v>
      </c>
      <c r="H588" s="37">
        <v>17</v>
      </c>
      <c r="I588" s="25" t="s">
        <v>104</v>
      </c>
      <c r="J588" s="14">
        <v>1</v>
      </c>
      <c r="K588" s="14">
        <v>14</v>
      </c>
      <c r="L588" s="49" t="s">
        <v>19</v>
      </c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</row>
    <row r="589" spans="1:51" ht="31.5">
      <c r="A589" s="12">
        <v>565</v>
      </c>
      <c r="B589" s="12">
        <v>60710400</v>
      </c>
      <c r="C589" s="25" t="s">
        <v>111</v>
      </c>
      <c r="D589" s="12">
        <v>3</v>
      </c>
      <c r="E589" s="38" t="s">
        <v>112</v>
      </c>
      <c r="F589" s="39" t="s">
        <v>605</v>
      </c>
      <c r="G589" s="14" t="s">
        <v>13</v>
      </c>
      <c r="H589" s="37">
        <v>17</v>
      </c>
      <c r="I589" s="25" t="s">
        <v>104</v>
      </c>
      <c r="J589" s="14">
        <v>1</v>
      </c>
      <c r="K589" s="14">
        <v>17</v>
      </c>
      <c r="L589" s="49" t="s">
        <v>19</v>
      </c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</row>
    <row r="590" spans="1:51" ht="15.75">
      <c r="A590" s="12">
        <v>566</v>
      </c>
      <c r="B590" s="12">
        <v>60710400</v>
      </c>
      <c r="C590" s="13" t="s">
        <v>114</v>
      </c>
      <c r="D590" s="12">
        <v>3</v>
      </c>
      <c r="E590" s="12" t="s">
        <v>12</v>
      </c>
      <c r="F590" s="16" t="s">
        <v>606</v>
      </c>
      <c r="G590" s="14" t="s">
        <v>13</v>
      </c>
      <c r="H590" s="12">
        <v>25</v>
      </c>
      <c r="I590" s="16" t="s">
        <v>14</v>
      </c>
      <c r="J590" s="14">
        <v>1</v>
      </c>
      <c r="K590" s="14">
        <v>21</v>
      </c>
      <c r="L590" s="48" t="s">
        <v>772</v>
      </c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</row>
    <row r="591" spans="1:51" ht="15.75">
      <c r="A591" s="12">
        <v>567</v>
      </c>
      <c r="B591" s="12">
        <v>60710400</v>
      </c>
      <c r="C591" s="13" t="s">
        <v>114</v>
      </c>
      <c r="D591" s="12">
        <v>3</v>
      </c>
      <c r="E591" s="14" t="s">
        <v>12</v>
      </c>
      <c r="F591" s="16" t="s">
        <v>732</v>
      </c>
      <c r="G591" s="14" t="s">
        <v>13</v>
      </c>
      <c r="H591" s="12">
        <v>25</v>
      </c>
      <c r="I591" s="16" t="s">
        <v>14</v>
      </c>
      <c r="J591" s="14">
        <v>2</v>
      </c>
      <c r="K591" s="14">
        <v>18</v>
      </c>
      <c r="L591" s="48" t="s">
        <v>775</v>
      </c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</row>
    <row r="592" spans="1:51" ht="15.75">
      <c r="A592" s="12">
        <v>568</v>
      </c>
      <c r="B592" s="12">
        <v>60710400</v>
      </c>
      <c r="C592" s="13" t="s">
        <v>114</v>
      </c>
      <c r="D592" s="12">
        <v>3</v>
      </c>
      <c r="E592" s="12" t="s">
        <v>12</v>
      </c>
      <c r="F592" s="16" t="s">
        <v>607</v>
      </c>
      <c r="G592" s="14" t="s">
        <v>13</v>
      </c>
      <c r="H592" s="12">
        <v>25</v>
      </c>
      <c r="I592" s="16" t="s">
        <v>14</v>
      </c>
      <c r="J592" s="14">
        <v>1</v>
      </c>
      <c r="K592" s="14">
        <v>24</v>
      </c>
      <c r="L592" s="48" t="s">
        <v>775</v>
      </c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</row>
    <row r="593" spans="1:51" ht="15.75">
      <c r="A593" s="12">
        <v>569</v>
      </c>
      <c r="B593" s="12">
        <v>60710400</v>
      </c>
      <c r="C593" s="13" t="s">
        <v>118</v>
      </c>
      <c r="D593" s="12">
        <v>3</v>
      </c>
      <c r="E593" s="14" t="s">
        <v>26</v>
      </c>
      <c r="F593" s="16" t="s">
        <v>438</v>
      </c>
      <c r="G593" s="14" t="s">
        <v>13</v>
      </c>
      <c r="H593" s="12">
        <v>28</v>
      </c>
      <c r="I593" s="16" t="s">
        <v>51</v>
      </c>
      <c r="J593" s="14">
        <v>2</v>
      </c>
      <c r="K593" s="14">
        <v>15</v>
      </c>
      <c r="L593" s="48" t="s">
        <v>774</v>
      </c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</row>
    <row r="594" spans="1:51" ht="15.75">
      <c r="A594" s="12">
        <v>570</v>
      </c>
      <c r="B594" s="12">
        <v>60710400</v>
      </c>
      <c r="C594" s="13" t="s">
        <v>118</v>
      </c>
      <c r="D594" s="12">
        <v>3</v>
      </c>
      <c r="E594" s="14" t="s">
        <v>12</v>
      </c>
      <c r="F594" s="16" t="s">
        <v>438</v>
      </c>
      <c r="G594" s="14" t="s">
        <v>13</v>
      </c>
      <c r="H594" s="12">
        <v>34</v>
      </c>
      <c r="I594" s="16" t="s">
        <v>51</v>
      </c>
      <c r="J594" s="14">
        <v>2</v>
      </c>
      <c r="K594" s="14">
        <v>15</v>
      </c>
      <c r="L594" s="48" t="s">
        <v>774</v>
      </c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</row>
    <row r="595" spans="1:51" ht="15.75">
      <c r="A595" s="12">
        <v>571</v>
      </c>
      <c r="B595" s="12">
        <v>60710400</v>
      </c>
      <c r="C595" s="13" t="s">
        <v>118</v>
      </c>
      <c r="D595" s="12">
        <v>3</v>
      </c>
      <c r="E595" s="14" t="s">
        <v>42</v>
      </c>
      <c r="F595" s="16" t="s">
        <v>438</v>
      </c>
      <c r="G595" s="14" t="s">
        <v>13</v>
      </c>
      <c r="H595" s="12">
        <v>19</v>
      </c>
      <c r="I595" s="16" t="s">
        <v>51</v>
      </c>
      <c r="J595" s="14">
        <v>2</v>
      </c>
      <c r="K595" s="14">
        <v>15</v>
      </c>
      <c r="L595" s="48" t="s">
        <v>774</v>
      </c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</row>
    <row r="596" spans="1:51" ht="15.75">
      <c r="A596" s="12">
        <v>572</v>
      </c>
      <c r="B596" s="12">
        <v>60710400</v>
      </c>
      <c r="C596" s="13" t="s">
        <v>118</v>
      </c>
      <c r="D596" s="12">
        <v>3</v>
      </c>
      <c r="E596" s="14" t="s">
        <v>26</v>
      </c>
      <c r="F596" s="16" t="s">
        <v>573</v>
      </c>
      <c r="G596" s="14" t="s">
        <v>13</v>
      </c>
      <c r="H596" s="12">
        <v>28</v>
      </c>
      <c r="I596" s="16" t="s">
        <v>51</v>
      </c>
      <c r="J596" s="14">
        <v>2</v>
      </c>
      <c r="K596" s="14">
        <v>22</v>
      </c>
      <c r="L596" s="48" t="s">
        <v>773</v>
      </c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</row>
    <row r="597" spans="1:51" ht="15.75">
      <c r="A597" s="12">
        <v>573</v>
      </c>
      <c r="B597" s="12">
        <v>60710400</v>
      </c>
      <c r="C597" s="13" t="s">
        <v>118</v>
      </c>
      <c r="D597" s="12">
        <v>3</v>
      </c>
      <c r="E597" s="14" t="s">
        <v>12</v>
      </c>
      <c r="F597" s="16" t="s">
        <v>573</v>
      </c>
      <c r="G597" s="14" t="s">
        <v>13</v>
      </c>
      <c r="H597" s="12">
        <v>34</v>
      </c>
      <c r="I597" s="16" t="s">
        <v>51</v>
      </c>
      <c r="J597" s="14">
        <v>2</v>
      </c>
      <c r="K597" s="14">
        <v>22</v>
      </c>
      <c r="L597" s="48" t="s">
        <v>773</v>
      </c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</row>
    <row r="598" spans="1:51" ht="15.75">
      <c r="A598" s="12">
        <v>574</v>
      </c>
      <c r="B598" s="12">
        <v>60230101</v>
      </c>
      <c r="C598" s="13" t="s">
        <v>118</v>
      </c>
      <c r="D598" s="12">
        <v>3</v>
      </c>
      <c r="E598" s="14" t="s">
        <v>42</v>
      </c>
      <c r="F598" s="16" t="s">
        <v>573</v>
      </c>
      <c r="G598" s="14" t="s">
        <v>13</v>
      </c>
      <c r="H598" s="12">
        <v>19</v>
      </c>
      <c r="I598" s="16" t="s">
        <v>51</v>
      </c>
      <c r="J598" s="14">
        <v>2</v>
      </c>
      <c r="K598" s="14">
        <v>22</v>
      </c>
      <c r="L598" s="48" t="s">
        <v>773</v>
      </c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</row>
    <row r="599" spans="1:51" ht="15.75">
      <c r="A599" s="12">
        <v>575</v>
      </c>
      <c r="B599" s="12">
        <v>60230101</v>
      </c>
      <c r="C599" s="13" t="s">
        <v>118</v>
      </c>
      <c r="D599" s="12">
        <v>3</v>
      </c>
      <c r="E599" s="14" t="s">
        <v>26</v>
      </c>
      <c r="F599" s="16" t="s">
        <v>608</v>
      </c>
      <c r="G599" s="14" t="s">
        <v>13</v>
      </c>
      <c r="H599" s="12">
        <v>28</v>
      </c>
      <c r="I599" s="16" t="s">
        <v>51</v>
      </c>
      <c r="J599" s="14">
        <v>2</v>
      </c>
      <c r="K599" s="14">
        <v>18</v>
      </c>
      <c r="L599" s="48" t="s">
        <v>774</v>
      </c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</row>
    <row r="600" spans="1:51" ht="15.75">
      <c r="A600" s="12">
        <v>576</v>
      </c>
      <c r="B600" s="12">
        <v>60230101</v>
      </c>
      <c r="C600" s="13" t="s">
        <v>118</v>
      </c>
      <c r="D600" s="12">
        <v>3</v>
      </c>
      <c r="E600" s="14" t="s">
        <v>12</v>
      </c>
      <c r="F600" s="16" t="s">
        <v>608</v>
      </c>
      <c r="G600" s="14" t="s">
        <v>13</v>
      </c>
      <c r="H600" s="12">
        <v>34</v>
      </c>
      <c r="I600" s="16" t="s">
        <v>51</v>
      </c>
      <c r="J600" s="14">
        <v>2</v>
      </c>
      <c r="K600" s="14">
        <v>18</v>
      </c>
      <c r="L600" s="48" t="s">
        <v>774</v>
      </c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</row>
    <row r="601" spans="1:51" ht="15.75">
      <c r="A601" s="12">
        <v>577</v>
      </c>
      <c r="B601" s="12">
        <v>60230101</v>
      </c>
      <c r="C601" s="13" t="s">
        <v>118</v>
      </c>
      <c r="D601" s="12">
        <v>3</v>
      </c>
      <c r="E601" s="14" t="s">
        <v>42</v>
      </c>
      <c r="F601" s="16" t="s">
        <v>608</v>
      </c>
      <c r="G601" s="14" t="s">
        <v>13</v>
      </c>
      <c r="H601" s="12">
        <v>19</v>
      </c>
      <c r="I601" s="16" t="s">
        <v>51</v>
      </c>
      <c r="J601" s="14">
        <v>2</v>
      </c>
      <c r="K601" s="14">
        <v>18</v>
      </c>
      <c r="L601" s="48" t="s">
        <v>774</v>
      </c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</row>
    <row r="602" spans="1:51" ht="15.75">
      <c r="A602" s="12">
        <v>578</v>
      </c>
      <c r="B602" s="12">
        <v>60230101</v>
      </c>
      <c r="C602" s="13" t="s">
        <v>118</v>
      </c>
      <c r="D602" s="12">
        <v>3</v>
      </c>
      <c r="E602" s="14" t="s">
        <v>26</v>
      </c>
      <c r="F602" s="16" t="s">
        <v>364</v>
      </c>
      <c r="G602" s="14" t="s">
        <v>13</v>
      </c>
      <c r="H602" s="12">
        <v>28</v>
      </c>
      <c r="I602" s="16" t="s">
        <v>51</v>
      </c>
      <c r="J602" s="14">
        <v>1</v>
      </c>
      <c r="K602" s="14">
        <v>24</v>
      </c>
      <c r="L602" s="48" t="s">
        <v>773</v>
      </c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</row>
    <row r="603" spans="1:51" ht="15.75">
      <c r="A603" s="12">
        <v>579</v>
      </c>
      <c r="B603" s="12">
        <v>60230101</v>
      </c>
      <c r="C603" s="13" t="s">
        <v>118</v>
      </c>
      <c r="D603" s="12">
        <v>3</v>
      </c>
      <c r="E603" s="14" t="s">
        <v>12</v>
      </c>
      <c r="F603" s="16" t="s">
        <v>364</v>
      </c>
      <c r="G603" s="14" t="s">
        <v>13</v>
      </c>
      <c r="H603" s="12">
        <v>34</v>
      </c>
      <c r="I603" s="16" t="s">
        <v>51</v>
      </c>
      <c r="J603" s="14">
        <v>1</v>
      </c>
      <c r="K603" s="14">
        <v>24</v>
      </c>
      <c r="L603" s="48" t="s">
        <v>773</v>
      </c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</row>
    <row r="604" spans="1:51" ht="15.75">
      <c r="A604" s="12">
        <v>580</v>
      </c>
      <c r="B604" s="12">
        <v>60230101</v>
      </c>
      <c r="C604" s="13" t="s">
        <v>118</v>
      </c>
      <c r="D604" s="12">
        <v>3</v>
      </c>
      <c r="E604" s="14" t="s">
        <v>42</v>
      </c>
      <c r="F604" s="16" t="s">
        <v>364</v>
      </c>
      <c r="G604" s="14" t="s">
        <v>13</v>
      </c>
      <c r="H604" s="12">
        <v>19</v>
      </c>
      <c r="I604" s="16" t="s">
        <v>51</v>
      </c>
      <c r="J604" s="14">
        <v>1</v>
      </c>
      <c r="K604" s="14">
        <v>24</v>
      </c>
      <c r="L604" s="48" t="s">
        <v>773</v>
      </c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</row>
    <row r="605" spans="1:51" ht="15.75">
      <c r="A605" s="12">
        <v>581</v>
      </c>
      <c r="B605" s="12">
        <v>60230101</v>
      </c>
      <c r="C605" s="16" t="s">
        <v>309</v>
      </c>
      <c r="D605" s="12">
        <v>3</v>
      </c>
      <c r="E605" s="14" t="s">
        <v>26</v>
      </c>
      <c r="F605" s="15" t="s">
        <v>609</v>
      </c>
      <c r="G605" s="14" t="s">
        <v>13</v>
      </c>
      <c r="H605" s="12">
        <v>40</v>
      </c>
      <c r="I605" s="16" t="s">
        <v>75</v>
      </c>
      <c r="J605" s="14">
        <v>2</v>
      </c>
      <c r="K605" s="14">
        <v>15</v>
      </c>
      <c r="L605" s="48" t="s">
        <v>772</v>
      </c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</row>
    <row r="606" spans="1:51" ht="15.75">
      <c r="A606" s="12">
        <v>582</v>
      </c>
      <c r="B606" s="12">
        <v>60230101</v>
      </c>
      <c r="C606" s="16" t="s">
        <v>309</v>
      </c>
      <c r="D606" s="12">
        <v>3</v>
      </c>
      <c r="E606" s="14" t="s">
        <v>12</v>
      </c>
      <c r="F606" s="15" t="s">
        <v>609</v>
      </c>
      <c r="G606" s="14" t="s">
        <v>13</v>
      </c>
      <c r="H606" s="12">
        <v>52</v>
      </c>
      <c r="I606" s="16" t="s">
        <v>75</v>
      </c>
      <c r="J606" s="14">
        <v>2</v>
      </c>
      <c r="K606" s="14">
        <v>15</v>
      </c>
      <c r="L606" s="48" t="s">
        <v>772</v>
      </c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</row>
    <row r="607" spans="1:51" ht="15.75">
      <c r="A607" s="12">
        <v>583</v>
      </c>
      <c r="B607" s="12">
        <v>60230101</v>
      </c>
      <c r="C607" s="16" t="s">
        <v>309</v>
      </c>
      <c r="D607" s="12">
        <v>3</v>
      </c>
      <c r="E607" s="14" t="s">
        <v>42</v>
      </c>
      <c r="F607" s="15" t="s">
        <v>609</v>
      </c>
      <c r="G607" s="14" t="s">
        <v>13</v>
      </c>
      <c r="H607" s="12">
        <v>6</v>
      </c>
      <c r="I607" s="16" t="s">
        <v>75</v>
      </c>
      <c r="J607" s="14">
        <v>2</v>
      </c>
      <c r="K607" s="14">
        <v>15</v>
      </c>
      <c r="L607" s="48" t="s">
        <v>772</v>
      </c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</row>
    <row r="608" spans="1:51" ht="15.75">
      <c r="A608" s="12">
        <v>584</v>
      </c>
      <c r="B608" s="12">
        <v>60230101</v>
      </c>
      <c r="C608" s="16" t="s">
        <v>309</v>
      </c>
      <c r="D608" s="12">
        <v>3</v>
      </c>
      <c r="E608" s="14" t="s">
        <v>26</v>
      </c>
      <c r="F608" s="15" t="s">
        <v>126</v>
      </c>
      <c r="G608" s="14" t="s">
        <v>13</v>
      </c>
      <c r="H608" s="12">
        <v>40</v>
      </c>
      <c r="I608" s="16" t="s">
        <v>75</v>
      </c>
      <c r="J608" s="14">
        <v>1</v>
      </c>
      <c r="K608" s="14">
        <v>21</v>
      </c>
      <c r="L608" s="48" t="s">
        <v>770</v>
      </c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</row>
    <row r="609" spans="1:51" ht="15.75">
      <c r="A609" s="12">
        <v>585</v>
      </c>
      <c r="B609" s="12">
        <v>60230101</v>
      </c>
      <c r="C609" s="16" t="s">
        <v>309</v>
      </c>
      <c r="D609" s="12">
        <v>3</v>
      </c>
      <c r="E609" s="14" t="s">
        <v>12</v>
      </c>
      <c r="F609" s="15" t="s">
        <v>126</v>
      </c>
      <c r="G609" s="14" t="s">
        <v>13</v>
      </c>
      <c r="H609" s="12">
        <v>52</v>
      </c>
      <c r="I609" s="16" t="s">
        <v>75</v>
      </c>
      <c r="J609" s="14">
        <v>1</v>
      </c>
      <c r="K609" s="14">
        <v>21</v>
      </c>
      <c r="L609" s="48" t="s">
        <v>770</v>
      </c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</row>
    <row r="610" spans="1:51" ht="15.75">
      <c r="A610" s="12">
        <v>586</v>
      </c>
      <c r="B610" s="12">
        <v>60230101</v>
      </c>
      <c r="C610" s="16" t="s">
        <v>309</v>
      </c>
      <c r="D610" s="12">
        <v>3</v>
      </c>
      <c r="E610" s="14" t="s">
        <v>42</v>
      </c>
      <c r="F610" s="15" t="s">
        <v>126</v>
      </c>
      <c r="G610" s="14" t="s">
        <v>13</v>
      </c>
      <c r="H610" s="12">
        <v>6</v>
      </c>
      <c r="I610" s="16" t="s">
        <v>75</v>
      </c>
      <c r="J610" s="14">
        <v>1</v>
      </c>
      <c r="K610" s="14">
        <v>21</v>
      </c>
      <c r="L610" s="48" t="s">
        <v>770</v>
      </c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</row>
    <row r="611" spans="1:51" ht="15.75">
      <c r="A611" s="12">
        <v>587</v>
      </c>
      <c r="B611" s="12">
        <v>60230101</v>
      </c>
      <c r="C611" s="16" t="s">
        <v>309</v>
      </c>
      <c r="D611" s="12">
        <v>3</v>
      </c>
      <c r="E611" s="14" t="s">
        <v>26</v>
      </c>
      <c r="F611" s="15" t="s">
        <v>127</v>
      </c>
      <c r="G611" s="14" t="s">
        <v>13</v>
      </c>
      <c r="H611" s="12">
        <v>40</v>
      </c>
      <c r="I611" s="16" t="s">
        <v>75</v>
      </c>
      <c r="J611" s="14">
        <v>1</v>
      </c>
      <c r="K611" s="14">
        <v>23</v>
      </c>
      <c r="L611" s="48" t="s">
        <v>770</v>
      </c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</row>
    <row r="612" spans="1:51" ht="15.75">
      <c r="A612" s="12">
        <v>588</v>
      </c>
      <c r="B612" s="12">
        <v>60230101</v>
      </c>
      <c r="C612" s="16" t="s">
        <v>309</v>
      </c>
      <c r="D612" s="12">
        <v>3</v>
      </c>
      <c r="E612" s="14" t="s">
        <v>12</v>
      </c>
      <c r="F612" s="15" t="s">
        <v>127</v>
      </c>
      <c r="G612" s="14" t="s">
        <v>13</v>
      </c>
      <c r="H612" s="12">
        <v>52</v>
      </c>
      <c r="I612" s="16" t="s">
        <v>75</v>
      </c>
      <c r="J612" s="14">
        <v>1</v>
      </c>
      <c r="K612" s="14">
        <v>23</v>
      </c>
      <c r="L612" s="48" t="s">
        <v>770</v>
      </c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</row>
    <row r="613" spans="1:51" ht="15.75">
      <c r="A613" s="12">
        <v>589</v>
      </c>
      <c r="B613" s="12">
        <v>60230119</v>
      </c>
      <c r="C613" s="16" t="s">
        <v>309</v>
      </c>
      <c r="D613" s="12">
        <v>3</v>
      </c>
      <c r="E613" s="14" t="s">
        <v>42</v>
      </c>
      <c r="F613" s="15" t="s">
        <v>127</v>
      </c>
      <c r="G613" s="14" t="s">
        <v>13</v>
      </c>
      <c r="H613" s="12">
        <v>6</v>
      </c>
      <c r="I613" s="16" t="s">
        <v>75</v>
      </c>
      <c r="J613" s="14">
        <v>1</v>
      </c>
      <c r="K613" s="14">
        <v>23</v>
      </c>
      <c r="L613" s="48" t="s">
        <v>770</v>
      </c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</row>
    <row r="614" spans="1:51" ht="31.5">
      <c r="A614" s="12">
        <v>590</v>
      </c>
      <c r="B614" s="12">
        <v>60230119</v>
      </c>
      <c r="C614" s="36" t="s">
        <v>128</v>
      </c>
      <c r="D614" s="12">
        <v>3</v>
      </c>
      <c r="E614" s="14" t="s">
        <v>26</v>
      </c>
      <c r="F614" s="36" t="s">
        <v>610</v>
      </c>
      <c r="G614" s="14" t="s">
        <v>13</v>
      </c>
      <c r="H614" s="37">
        <v>12</v>
      </c>
      <c r="I614" s="36" t="s">
        <v>130</v>
      </c>
      <c r="J614" s="14">
        <v>2</v>
      </c>
      <c r="K614" s="14">
        <v>18</v>
      </c>
      <c r="L614" s="48" t="s">
        <v>769</v>
      </c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</row>
    <row r="615" spans="1:51" ht="31.5">
      <c r="A615" s="12">
        <v>591</v>
      </c>
      <c r="B615" s="12">
        <v>60230119</v>
      </c>
      <c r="C615" s="36" t="s">
        <v>128</v>
      </c>
      <c r="D615" s="12">
        <v>3</v>
      </c>
      <c r="E615" s="14" t="s">
        <v>12</v>
      </c>
      <c r="F615" s="36" t="s">
        <v>610</v>
      </c>
      <c r="G615" s="14" t="s">
        <v>13</v>
      </c>
      <c r="H615" s="37">
        <v>29</v>
      </c>
      <c r="I615" s="36" t="s">
        <v>130</v>
      </c>
      <c r="J615" s="14">
        <v>2</v>
      </c>
      <c r="K615" s="14">
        <v>18</v>
      </c>
      <c r="L615" s="48" t="s">
        <v>769</v>
      </c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</row>
    <row r="616" spans="1:51" ht="31.5">
      <c r="A616" s="12">
        <v>592</v>
      </c>
      <c r="B616" s="12">
        <v>60230119</v>
      </c>
      <c r="C616" s="36" t="s">
        <v>467</v>
      </c>
      <c r="D616" s="12">
        <v>3</v>
      </c>
      <c r="E616" s="14" t="s">
        <v>12</v>
      </c>
      <c r="F616" s="36" t="s">
        <v>611</v>
      </c>
      <c r="G616" s="14" t="s">
        <v>13</v>
      </c>
      <c r="H616" s="37">
        <v>25</v>
      </c>
      <c r="I616" s="36" t="s">
        <v>130</v>
      </c>
      <c r="J616" s="14">
        <v>2</v>
      </c>
      <c r="K616" s="14">
        <v>15</v>
      </c>
      <c r="L616" s="48" t="s">
        <v>776</v>
      </c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</row>
    <row r="617" spans="1:51" ht="31.5">
      <c r="A617" s="12">
        <v>593</v>
      </c>
      <c r="B617" s="12">
        <v>60230119</v>
      </c>
      <c r="C617" s="36" t="s">
        <v>467</v>
      </c>
      <c r="D617" s="12">
        <v>3</v>
      </c>
      <c r="E617" s="14" t="s">
        <v>12</v>
      </c>
      <c r="F617" s="36" t="s">
        <v>612</v>
      </c>
      <c r="G617" s="14" t="s">
        <v>13</v>
      </c>
      <c r="H617" s="37">
        <v>25</v>
      </c>
      <c r="I617" s="36" t="s">
        <v>130</v>
      </c>
      <c r="J617" s="14">
        <v>2</v>
      </c>
      <c r="K617" s="14">
        <v>18</v>
      </c>
      <c r="L617" s="48" t="s">
        <v>776</v>
      </c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</row>
    <row r="618" spans="1:51" ht="31.5">
      <c r="A618" s="12">
        <v>594</v>
      </c>
      <c r="B618" s="12">
        <v>60230119</v>
      </c>
      <c r="C618" s="36" t="s">
        <v>467</v>
      </c>
      <c r="D618" s="12">
        <v>3</v>
      </c>
      <c r="E618" s="14" t="s">
        <v>12</v>
      </c>
      <c r="F618" s="36" t="s">
        <v>613</v>
      </c>
      <c r="G618" s="14" t="s">
        <v>13</v>
      </c>
      <c r="H618" s="37">
        <v>25</v>
      </c>
      <c r="I618" s="36" t="s">
        <v>130</v>
      </c>
      <c r="J618" s="14">
        <v>1</v>
      </c>
      <c r="K618" s="14">
        <v>21</v>
      </c>
      <c r="L618" s="48" t="s">
        <v>776</v>
      </c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</row>
    <row r="619" spans="1:51" ht="31.5">
      <c r="A619" s="12">
        <v>595</v>
      </c>
      <c r="B619" s="12">
        <v>60230119</v>
      </c>
      <c r="C619" s="36" t="s">
        <v>467</v>
      </c>
      <c r="D619" s="12">
        <v>3</v>
      </c>
      <c r="E619" s="14" t="s">
        <v>12</v>
      </c>
      <c r="F619" s="36" t="s">
        <v>614</v>
      </c>
      <c r="G619" s="14" t="s">
        <v>13</v>
      </c>
      <c r="H619" s="37">
        <v>25</v>
      </c>
      <c r="I619" s="36" t="s">
        <v>130</v>
      </c>
      <c r="J619" s="14">
        <v>1</v>
      </c>
      <c r="K619" s="14">
        <v>23</v>
      </c>
      <c r="L619" s="48" t="s">
        <v>776</v>
      </c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</row>
    <row r="620" spans="1:51" ht="15.75">
      <c r="A620" s="12">
        <v>596</v>
      </c>
      <c r="B620" s="12">
        <v>60230119</v>
      </c>
      <c r="C620" s="13" t="s">
        <v>133</v>
      </c>
      <c r="D620" s="12">
        <v>3</v>
      </c>
      <c r="E620" s="14" t="s">
        <v>12</v>
      </c>
      <c r="F620" s="16" t="s">
        <v>134</v>
      </c>
      <c r="G620" s="14" t="s">
        <v>13</v>
      </c>
      <c r="H620" s="12">
        <v>59</v>
      </c>
      <c r="I620" s="16" t="s">
        <v>22</v>
      </c>
      <c r="J620" s="14">
        <v>1</v>
      </c>
      <c r="K620" s="14">
        <v>24</v>
      </c>
      <c r="L620" s="49" t="s">
        <v>19</v>
      </c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</row>
    <row r="621" spans="1:51" ht="31.5">
      <c r="A621" s="12">
        <v>597</v>
      </c>
      <c r="B621" s="12">
        <v>60230119</v>
      </c>
      <c r="C621" s="36" t="s">
        <v>135</v>
      </c>
      <c r="D621" s="12">
        <v>3</v>
      </c>
      <c r="E621" s="14" t="s">
        <v>12</v>
      </c>
      <c r="F621" s="36" t="s">
        <v>615</v>
      </c>
      <c r="G621" s="14" t="s">
        <v>13</v>
      </c>
      <c r="H621" s="37">
        <v>26</v>
      </c>
      <c r="I621" s="36" t="s">
        <v>130</v>
      </c>
      <c r="J621" s="14">
        <v>2</v>
      </c>
      <c r="K621" s="14">
        <v>22</v>
      </c>
      <c r="L621" s="48" t="s">
        <v>769</v>
      </c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</row>
    <row r="622" spans="1:51" ht="47.25">
      <c r="A622" s="12">
        <v>598</v>
      </c>
      <c r="B622" s="12">
        <v>60230119</v>
      </c>
      <c r="C622" s="16" t="s">
        <v>144</v>
      </c>
      <c r="D622" s="12">
        <v>3</v>
      </c>
      <c r="E622" s="14" t="s">
        <v>26</v>
      </c>
      <c r="F622" s="16" t="s">
        <v>616</v>
      </c>
      <c r="G622" s="14" t="s">
        <v>13</v>
      </c>
      <c r="H622" s="40">
        <v>18</v>
      </c>
      <c r="I622" s="16" t="s">
        <v>142</v>
      </c>
      <c r="J622" s="14">
        <v>1</v>
      </c>
      <c r="K622" s="14">
        <v>14</v>
      </c>
      <c r="L622" s="48" t="s">
        <v>775</v>
      </c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</row>
    <row r="623" spans="1:51" ht="47.25">
      <c r="A623" s="12">
        <v>599</v>
      </c>
      <c r="B623" s="12">
        <v>60230119</v>
      </c>
      <c r="C623" s="16" t="s">
        <v>144</v>
      </c>
      <c r="D623" s="12">
        <v>3</v>
      </c>
      <c r="E623" s="12" t="s">
        <v>12</v>
      </c>
      <c r="F623" s="16" t="s">
        <v>616</v>
      </c>
      <c r="G623" s="14" t="s">
        <v>13</v>
      </c>
      <c r="H623" s="40">
        <v>28</v>
      </c>
      <c r="I623" s="16" t="s">
        <v>142</v>
      </c>
      <c r="J623" s="14">
        <v>1</v>
      </c>
      <c r="K623" s="14">
        <v>14</v>
      </c>
      <c r="L623" s="48" t="s">
        <v>775</v>
      </c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</row>
    <row r="624" spans="1:51" ht="47.25">
      <c r="A624" s="12">
        <v>600</v>
      </c>
      <c r="B624" s="12">
        <v>60230119</v>
      </c>
      <c r="C624" s="16" t="s">
        <v>144</v>
      </c>
      <c r="D624" s="12">
        <v>3</v>
      </c>
      <c r="E624" s="12" t="s">
        <v>42</v>
      </c>
      <c r="F624" s="16" t="s">
        <v>616</v>
      </c>
      <c r="G624" s="14" t="s">
        <v>13</v>
      </c>
      <c r="H624" s="40">
        <v>6</v>
      </c>
      <c r="I624" s="16" t="s">
        <v>142</v>
      </c>
      <c r="J624" s="14">
        <v>1</v>
      </c>
      <c r="K624" s="14">
        <v>14</v>
      </c>
      <c r="L624" s="48" t="s">
        <v>775</v>
      </c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</row>
    <row r="625" spans="1:51" ht="47.25">
      <c r="A625" s="12">
        <v>601</v>
      </c>
      <c r="B625" s="12">
        <v>60230119</v>
      </c>
      <c r="C625" s="16" t="s">
        <v>144</v>
      </c>
      <c r="D625" s="12">
        <v>3</v>
      </c>
      <c r="E625" s="14" t="s">
        <v>26</v>
      </c>
      <c r="F625" s="16" t="s">
        <v>617</v>
      </c>
      <c r="G625" s="14" t="s">
        <v>13</v>
      </c>
      <c r="H625" s="40">
        <v>18</v>
      </c>
      <c r="I625" s="16" t="s">
        <v>142</v>
      </c>
      <c r="J625" s="14">
        <v>1</v>
      </c>
      <c r="K625" s="14">
        <v>17</v>
      </c>
      <c r="L625" s="48" t="s">
        <v>769</v>
      </c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</row>
    <row r="626" spans="1:51" ht="47.25">
      <c r="A626" s="12">
        <v>602</v>
      </c>
      <c r="B626" s="12">
        <v>60230119</v>
      </c>
      <c r="C626" s="16" t="s">
        <v>144</v>
      </c>
      <c r="D626" s="12">
        <v>3</v>
      </c>
      <c r="E626" s="12" t="s">
        <v>12</v>
      </c>
      <c r="F626" s="16" t="s">
        <v>617</v>
      </c>
      <c r="G626" s="14" t="s">
        <v>13</v>
      </c>
      <c r="H626" s="40">
        <v>28</v>
      </c>
      <c r="I626" s="16" t="s">
        <v>142</v>
      </c>
      <c r="J626" s="14">
        <v>1</v>
      </c>
      <c r="K626" s="14">
        <v>17</v>
      </c>
      <c r="L626" s="48" t="s">
        <v>769</v>
      </c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</row>
    <row r="627" spans="1:51" ht="47.25">
      <c r="A627" s="12">
        <v>603</v>
      </c>
      <c r="B627" s="12">
        <v>60230119</v>
      </c>
      <c r="C627" s="16" t="s">
        <v>144</v>
      </c>
      <c r="D627" s="12">
        <v>3</v>
      </c>
      <c r="E627" s="12" t="s">
        <v>42</v>
      </c>
      <c r="F627" s="16" t="s">
        <v>617</v>
      </c>
      <c r="G627" s="14" t="s">
        <v>13</v>
      </c>
      <c r="H627" s="40">
        <v>6</v>
      </c>
      <c r="I627" s="16" t="s">
        <v>142</v>
      </c>
      <c r="J627" s="14">
        <v>1</v>
      </c>
      <c r="K627" s="14">
        <v>17</v>
      </c>
      <c r="L627" s="48" t="s">
        <v>769</v>
      </c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</row>
    <row r="628" spans="1:51" ht="47.25">
      <c r="A628" s="12">
        <v>604</v>
      </c>
      <c r="B628" s="12">
        <v>60230119</v>
      </c>
      <c r="C628" s="16" t="s">
        <v>144</v>
      </c>
      <c r="D628" s="12">
        <v>3</v>
      </c>
      <c r="E628" s="14" t="s">
        <v>26</v>
      </c>
      <c r="F628" s="16" t="s">
        <v>618</v>
      </c>
      <c r="G628" s="14" t="s">
        <v>13</v>
      </c>
      <c r="H628" s="40">
        <v>18</v>
      </c>
      <c r="I628" s="16" t="s">
        <v>142</v>
      </c>
      <c r="J628" s="14">
        <v>2</v>
      </c>
      <c r="K628" s="14">
        <v>18</v>
      </c>
      <c r="L628" s="48" t="s">
        <v>775</v>
      </c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</row>
    <row r="629" spans="1:51" ht="47.25">
      <c r="A629" s="12">
        <v>605</v>
      </c>
      <c r="B629" s="12">
        <v>60230119</v>
      </c>
      <c r="C629" s="16" t="s">
        <v>144</v>
      </c>
      <c r="D629" s="12">
        <v>3</v>
      </c>
      <c r="E629" s="12" t="s">
        <v>12</v>
      </c>
      <c r="F629" s="16" t="s">
        <v>618</v>
      </c>
      <c r="G629" s="14" t="s">
        <v>13</v>
      </c>
      <c r="H629" s="40">
        <v>28</v>
      </c>
      <c r="I629" s="16" t="s">
        <v>142</v>
      </c>
      <c r="J629" s="14">
        <v>2</v>
      </c>
      <c r="K629" s="14">
        <v>18</v>
      </c>
      <c r="L629" s="48" t="s">
        <v>775</v>
      </c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</row>
    <row r="630" spans="1:51" ht="47.25">
      <c r="A630" s="12">
        <v>606</v>
      </c>
      <c r="B630" s="12">
        <v>60110900</v>
      </c>
      <c r="C630" s="16" t="s">
        <v>144</v>
      </c>
      <c r="D630" s="12">
        <v>3</v>
      </c>
      <c r="E630" s="12" t="s">
        <v>42</v>
      </c>
      <c r="F630" s="16" t="s">
        <v>618</v>
      </c>
      <c r="G630" s="14" t="s">
        <v>13</v>
      </c>
      <c r="H630" s="40">
        <v>6</v>
      </c>
      <c r="I630" s="16" t="s">
        <v>142</v>
      </c>
      <c r="J630" s="14">
        <v>2</v>
      </c>
      <c r="K630" s="14">
        <v>18</v>
      </c>
      <c r="L630" s="48" t="s">
        <v>775</v>
      </c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</row>
    <row r="631" spans="1:51" ht="47.25">
      <c r="A631" s="12">
        <v>607</v>
      </c>
      <c r="B631" s="12">
        <v>60110900</v>
      </c>
      <c r="C631" s="16" t="s">
        <v>144</v>
      </c>
      <c r="D631" s="12">
        <v>3</v>
      </c>
      <c r="E631" s="14" t="s">
        <v>26</v>
      </c>
      <c r="F631" s="16" t="s">
        <v>619</v>
      </c>
      <c r="G631" s="14" t="s">
        <v>13</v>
      </c>
      <c r="H631" s="40">
        <v>18</v>
      </c>
      <c r="I631" s="16" t="s">
        <v>142</v>
      </c>
      <c r="J631" s="14">
        <v>1</v>
      </c>
      <c r="K631" s="14">
        <v>23</v>
      </c>
      <c r="L631" s="48" t="s">
        <v>775</v>
      </c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</row>
    <row r="632" spans="1:51" ht="47.25">
      <c r="A632" s="12">
        <v>608</v>
      </c>
      <c r="B632" s="12">
        <v>60230100</v>
      </c>
      <c r="C632" s="16" t="s">
        <v>144</v>
      </c>
      <c r="D632" s="12">
        <v>3</v>
      </c>
      <c r="E632" s="12" t="s">
        <v>12</v>
      </c>
      <c r="F632" s="16" t="s">
        <v>619</v>
      </c>
      <c r="G632" s="14" t="s">
        <v>13</v>
      </c>
      <c r="H632" s="40">
        <v>28</v>
      </c>
      <c r="I632" s="16" t="s">
        <v>142</v>
      </c>
      <c r="J632" s="14">
        <v>1</v>
      </c>
      <c r="K632" s="14">
        <v>23</v>
      </c>
      <c r="L632" s="48" t="s">
        <v>775</v>
      </c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</row>
    <row r="633" spans="1:51" ht="47.25">
      <c r="A633" s="12">
        <v>609</v>
      </c>
      <c r="B633" s="12">
        <v>60230107</v>
      </c>
      <c r="C633" s="16" t="s">
        <v>144</v>
      </c>
      <c r="D633" s="12">
        <v>3</v>
      </c>
      <c r="E633" s="12" t="s">
        <v>42</v>
      </c>
      <c r="F633" s="16" t="s">
        <v>619</v>
      </c>
      <c r="G633" s="14" t="s">
        <v>13</v>
      </c>
      <c r="H633" s="40">
        <v>6</v>
      </c>
      <c r="I633" s="16" t="s">
        <v>142</v>
      </c>
      <c r="J633" s="14">
        <v>1</v>
      </c>
      <c r="K633" s="14">
        <v>23</v>
      </c>
      <c r="L633" s="48" t="s">
        <v>775</v>
      </c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</row>
    <row r="634" spans="1:51" ht="47.25">
      <c r="A634" s="12">
        <v>610</v>
      </c>
      <c r="B634" s="12">
        <v>60230107</v>
      </c>
      <c r="C634" s="16" t="s">
        <v>150</v>
      </c>
      <c r="D634" s="12">
        <v>3</v>
      </c>
      <c r="E634" s="14" t="s">
        <v>26</v>
      </c>
      <c r="F634" s="36" t="s">
        <v>620</v>
      </c>
      <c r="G634" s="14" t="s">
        <v>13</v>
      </c>
      <c r="H634" s="40">
        <v>15</v>
      </c>
      <c r="I634" s="16" t="s">
        <v>152</v>
      </c>
      <c r="J634" s="14">
        <v>1</v>
      </c>
      <c r="K634" s="14">
        <v>14</v>
      </c>
      <c r="L634" s="48" t="s">
        <v>778</v>
      </c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</row>
    <row r="635" spans="1:51" ht="47.25">
      <c r="A635" s="12">
        <v>611</v>
      </c>
      <c r="B635" s="12">
        <v>60230107</v>
      </c>
      <c r="C635" s="16" t="s">
        <v>150</v>
      </c>
      <c r="D635" s="12">
        <v>3</v>
      </c>
      <c r="E635" s="12" t="s">
        <v>12</v>
      </c>
      <c r="F635" s="36" t="s">
        <v>620</v>
      </c>
      <c r="G635" s="14" t="s">
        <v>13</v>
      </c>
      <c r="H635" s="40">
        <v>46</v>
      </c>
      <c r="I635" s="16" t="s">
        <v>152</v>
      </c>
      <c r="J635" s="14">
        <v>1</v>
      </c>
      <c r="K635" s="14">
        <v>14</v>
      </c>
      <c r="L635" s="48" t="s">
        <v>778</v>
      </c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</row>
    <row r="636" spans="1:51" ht="47.25">
      <c r="A636" s="12">
        <v>612</v>
      </c>
      <c r="B636" s="12">
        <v>60230107</v>
      </c>
      <c r="C636" s="16" t="s">
        <v>150</v>
      </c>
      <c r="D636" s="12">
        <v>3</v>
      </c>
      <c r="E636" s="12" t="s">
        <v>42</v>
      </c>
      <c r="F636" s="36" t="s">
        <v>620</v>
      </c>
      <c r="G636" s="14" t="s">
        <v>13</v>
      </c>
      <c r="H636" s="40">
        <v>15</v>
      </c>
      <c r="I636" s="16" t="s">
        <v>152</v>
      </c>
      <c r="J636" s="14">
        <v>1</v>
      </c>
      <c r="K636" s="14">
        <v>14</v>
      </c>
      <c r="L636" s="48" t="s">
        <v>778</v>
      </c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</row>
    <row r="637" spans="1:51" ht="47.25">
      <c r="A637" s="12">
        <v>613</v>
      </c>
      <c r="B637" s="12">
        <v>60230107</v>
      </c>
      <c r="C637" s="16" t="s">
        <v>150</v>
      </c>
      <c r="D637" s="12">
        <v>3</v>
      </c>
      <c r="E637" s="14" t="s">
        <v>26</v>
      </c>
      <c r="F637" s="36" t="s">
        <v>621</v>
      </c>
      <c r="G637" s="14" t="s">
        <v>13</v>
      </c>
      <c r="H637" s="40">
        <v>15</v>
      </c>
      <c r="I637" s="16" t="s">
        <v>152</v>
      </c>
      <c r="J637" s="14">
        <v>1</v>
      </c>
      <c r="K637" s="14">
        <v>17</v>
      </c>
      <c r="L637" s="48" t="s">
        <v>778</v>
      </c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</row>
    <row r="638" spans="1:51" ht="47.25">
      <c r="A638" s="12">
        <v>614</v>
      </c>
      <c r="B638" s="12">
        <v>60230107</v>
      </c>
      <c r="C638" s="16" t="s">
        <v>150</v>
      </c>
      <c r="D638" s="12">
        <v>3</v>
      </c>
      <c r="E638" s="12" t="s">
        <v>12</v>
      </c>
      <c r="F638" s="36" t="s">
        <v>621</v>
      </c>
      <c r="G638" s="14" t="s">
        <v>13</v>
      </c>
      <c r="H638" s="40">
        <v>46</v>
      </c>
      <c r="I638" s="16" t="s">
        <v>152</v>
      </c>
      <c r="J638" s="14">
        <v>1</v>
      </c>
      <c r="K638" s="14">
        <v>17</v>
      </c>
      <c r="L638" s="48" t="s">
        <v>778</v>
      </c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</row>
    <row r="639" spans="1:51" ht="47.25">
      <c r="A639" s="12">
        <v>615</v>
      </c>
      <c r="B639" s="12">
        <v>60110900</v>
      </c>
      <c r="C639" s="16" t="s">
        <v>150</v>
      </c>
      <c r="D639" s="12">
        <v>3</v>
      </c>
      <c r="E639" s="12" t="s">
        <v>42</v>
      </c>
      <c r="F639" s="36" t="s">
        <v>621</v>
      </c>
      <c r="G639" s="14" t="s">
        <v>13</v>
      </c>
      <c r="H639" s="40">
        <v>15</v>
      </c>
      <c r="I639" s="16" t="s">
        <v>152</v>
      </c>
      <c r="J639" s="14">
        <v>1</v>
      </c>
      <c r="K639" s="14">
        <v>17</v>
      </c>
      <c r="L639" s="48" t="s">
        <v>778</v>
      </c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</row>
    <row r="640" spans="1:51" ht="47.25">
      <c r="A640" s="12">
        <v>616</v>
      </c>
      <c r="B640" s="12">
        <v>60230107</v>
      </c>
      <c r="C640" s="16" t="s">
        <v>150</v>
      </c>
      <c r="D640" s="12">
        <v>3</v>
      </c>
      <c r="E640" s="14" t="s">
        <v>26</v>
      </c>
      <c r="F640" s="32" t="s">
        <v>622</v>
      </c>
      <c r="G640" s="14" t="s">
        <v>13</v>
      </c>
      <c r="H640" s="40">
        <v>15</v>
      </c>
      <c r="I640" s="16" t="s">
        <v>152</v>
      </c>
      <c r="J640" s="14">
        <v>1</v>
      </c>
      <c r="K640" s="14">
        <v>21</v>
      </c>
      <c r="L640" s="48" t="s">
        <v>778</v>
      </c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</row>
    <row r="641" spans="1:51" ht="47.25">
      <c r="A641" s="12">
        <v>617</v>
      </c>
      <c r="B641" s="37">
        <v>60230104</v>
      </c>
      <c r="C641" s="16" t="s">
        <v>150</v>
      </c>
      <c r="D641" s="12">
        <v>3</v>
      </c>
      <c r="E641" s="12" t="s">
        <v>12</v>
      </c>
      <c r="F641" s="32" t="s">
        <v>622</v>
      </c>
      <c r="G641" s="14" t="s">
        <v>13</v>
      </c>
      <c r="H641" s="40">
        <v>46</v>
      </c>
      <c r="I641" s="16" t="s">
        <v>152</v>
      </c>
      <c r="J641" s="14">
        <v>1</v>
      </c>
      <c r="K641" s="14">
        <v>21</v>
      </c>
      <c r="L641" s="48" t="s">
        <v>778</v>
      </c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</row>
    <row r="642" spans="1:51" ht="47.25">
      <c r="A642" s="12">
        <v>618</v>
      </c>
      <c r="B642" s="37">
        <v>60230104</v>
      </c>
      <c r="C642" s="16" t="s">
        <v>150</v>
      </c>
      <c r="D642" s="12">
        <v>3</v>
      </c>
      <c r="E642" s="12" t="s">
        <v>42</v>
      </c>
      <c r="F642" s="32" t="s">
        <v>622</v>
      </c>
      <c r="G642" s="14" t="s">
        <v>13</v>
      </c>
      <c r="H642" s="40">
        <v>15</v>
      </c>
      <c r="I642" s="16" t="s">
        <v>152</v>
      </c>
      <c r="J642" s="14">
        <v>1</v>
      </c>
      <c r="K642" s="14">
        <v>21</v>
      </c>
      <c r="L642" s="48" t="s">
        <v>778</v>
      </c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</row>
    <row r="643" spans="1:51" ht="47.25">
      <c r="A643" s="12">
        <v>619</v>
      </c>
      <c r="B643" s="37">
        <v>60230104</v>
      </c>
      <c r="C643" s="16" t="s">
        <v>150</v>
      </c>
      <c r="D643" s="12">
        <v>3</v>
      </c>
      <c r="E643" s="14" t="s">
        <v>26</v>
      </c>
      <c r="F643" s="32" t="s">
        <v>623</v>
      </c>
      <c r="G643" s="14" t="s">
        <v>13</v>
      </c>
      <c r="H643" s="40">
        <v>15</v>
      </c>
      <c r="I643" s="16" t="s">
        <v>152</v>
      </c>
      <c r="J643" s="14">
        <v>1</v>
      </c>
      <c r="K643" s="14">
        <v>23</v>
      </c>
      <c r="L643" s="48" t="s">
        <v>778</v>
      </c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</row>
    <row r="644" spans="1:51" ht="47.25">
      <c r="A644" s="12">
        <v>620</v>
      </c>
      <c r="B644" s="37">
        <v>60230104</v>
      </c>
      <c r="C644" s="16" t="s">
        <v>150</v>
      </c>
      <c r="D644" s="12">
        <v>3</v>
      </c>
      <c r="E644" s="12" t="s">
        <v>12</v>
      </c>
      <c r="F644" s="32" t="s">
        <v>623</v>
      </c>
      <c r="G644" s="14" t="s">
        <v>13</v>
      </c>
      <c r="H644" s="40">
        <v>46</v>
      </c>
      <c r="I644" s="16" t="s">
        <v>152</v>
      </c>
      <c r="J644" s="14">
        <v>1</v>
      </c>
      <c r="K644" s="14">
        <v>23</v>
      </c>
      <c r="L644" s="48" t="s">
        <v>778</v>
      </c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</row>
    <row r="645" spans="1:51" ht="47.25">
      <c r="A645" s="12">
        <v>621</v>
      </c>
      <c r="B645" s="37">
        <v>60230104</v>
      </c>
      <c r="C645" s="16" t="s">
        <v>150</v>
      </c>
      <c r="D645" s="12">
        <v>3</v>
      </c>
      <c r="E645" s="12" t="s">
        <v>42</v>
      </c>
      <c r="F645" s="32" t="s">
        <v>623</v>
      </c>
      <c r="G645" s="14" t="s">
        <v>13</v>
      </c>
      <c r="H645" s="40">
        <v>15</v>
      </c>
      <c r="I645" s="16" t="s">
        <v>152</v>
      </c>
      <c r="J645" s="14">
        <v>1</v>
      </c>
      <c r="K645" s="14">
        <v>23</v>
      </c>
      <c r="L645" s="48" t="s">
        <v>778</v>
      </c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</row>
    <row r="646" spans="1:51" ht="15.75">
      <c r="A646" s="12">
        <v>622</v>
      </c>
      <c r="B646" s="37">
        <v>60230104</v>
      </c>
      <c r="C646" s="16" t="s">
        <v>624</v>
      </c>
      <c r="D646" s="12">
        <v>3</v>
      </c>
      <c r="E646" s="14" t="s">
        <v>26</v>
      </c>
      <c r="F646" s="41" t="s">
        <v>625</v>
      </c>
      <c r="G646" s="14" t="s">
        <v>13</v>
      </c>
      <c r="H646" s="33">
        <v>22</v>
      </c>
      <c r="I646" s="16" t="s">
        <v>60</v>
      </c>
      <c r="J646" s="14">
        <v>1</v>
      </c>
      <c r="K646" s="14">
        <v>14</v>
      </c>
      <c r="L646" s="48" t="s">
        <v>771</v>
      </c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</row>
    <row r="647" spans="1:51" ht="15.75">
      <c r="A647" s="12">
        <v>623</v>
      </c>
      <c r="B647" s="37">
        <v>60230104</v>
      </c>
      <c r="C647" s="16" t="s">
        <v>624</v>
      </c>
      <c r="D647" s="12">
        <v>3</v>
      </c>
      <c r="E647" s="12" t="s">
        <v>12</v>
      </c>
      <c r="F647" s="41" t="s">
        <v>625</v>
      </c>
      <c r="G647" s="14" t="s">
        <v>13</v>
      </c>
      <c r="H647" s="33">
        <v>21</v>
      </c>
      <c r="I647" s="16" t="s">
        <v>60</v>
      </c>
      <c r="J647" s="14">
        <v>1</v>
      </c>
      <c r="K647" s="14">
        <v>14</v>
      </c>
      <c r="L647" s="48" t="s">
        <v>771</v>
      </c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</row>
    <row r="648" spans="1:51" ht="15.75">
      <c r="A648" s="12">
        <v>624</v>
      </c>
      <c r="B648" s="37">
        <v>60230110</v>
      </c>
      <c r="C648" s="16" t="s">
        <v>624</v>
      </c>
      <c r="D648" s="12">
        <v>3</v>
      </c>
      <c r="E648" s="12" t="s">
        <v>12</v>
      </c>
      <c r="F648" s="41" t="s">
        <v>625</v>
      </c>
      <c r="G648" s="14" t="s">
        <v>13</v>
      </c>
      <c r="H648" s="33">
        <v>19</v>
      </c>
      <c r="I648" s="16" t="s">
        <v>60</v>
      </c>
      <c r="J648" s="14">
        <v>1</v>
      </c>
      <c r="K648" s="14">
        <v>14</v>
      </c>
      <c r="L648" s="48" t="s">
        <v>771</v>
      </c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</row>
    <row r="649" spans="1:51" ht="15.75">
      <c r="A649" s="12">
        <v>625</v>
      </c>
      <c r="B649" s="37">
        <v>60230110</v>
      </c>
      <c r="C649" s="16" t="s">
        <v>624</v>
      </c>
      <c r="D649" s="12">
        <v>3</v>
      </c>
      <c r="E649" s="14" t="s">
        <v>26</v>
      </c>
      <c r="F649" s="41" t="s">
        <v>626</v>
      </c>
      <c r="G649" s="14" t="s">
        <v>13</v>
      </c>
      <c r="H649" s="33">
        <v>22</v>
      </c>
      <c r="I649" s="16" t="s">
        <v>60</v>
      </c>
      <c r="J649" s="14">
        <v>2</v>
      </c>
      <c r="K649" s="14">
        <v>15</v>
      </c>
      <c r="L649" s="48" t="s">
        <v>771</v>
      </c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</row>
    <row r="650" spans="1:51" ht="15.75">
      <c r="A650" s="12">
        <v>626</v>
      </c>
      <c r="B650" s="37">
        <v>60230110</v>
      </c>
      <c r="C650" s="16" t="s">
        <v>624</v>
      </c>
      <c r="D650" s="12">
        <v>3</v>
      </c>
      <c r="E650" s="12" t="s">
        <v>12</v>
      </c>
      <c r="F650" s="41" t="s">
        <v>626</v>
      </c>
      <c r="G650" s="14" t="s">
        <v>13</v>
      </c>
      <c r="H650" s="33">
        <v>21</v>
      </c>
      <c r="I650" s="16" t="s">
        <v>60</v>
      </c>
      <c r="J650" s="14">
        <v>2</v>
      </c>
      <c r="K650" s="14">
        <v>15</v>
      </c>
      <c r="L650" s="48" t="s">
        <v>771</v>
      </c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</row>
    <row r="651" spans="1:51" ht="15.75">
      <c r="A651" s="12">
        <v>627</v>
      </c>
      <c r="B651" s="37">
        <v>60230110</v>
      </c>
      <c r="C651" s="16" t="s">
        <v>624</v>
      </c>
      <c r="D651" s="12">
        <v>3</v>
      </c>
      <c r="E651" s="12" t="s">
        <v>12</v>
      </c>
      <c r="F651" s="41" t="s">
        <v>626</v>
      </c>
      <c r="G651" s="14" t="s">
        <v>13</v>
      </c>
      <c r="H651" s="33">
        <v>19</v>
      </c>
      <c r="I651" s="16" t="s">
        <v>60</v>
      </c>
      <c r="J651" s="14">
        <v>2</v>
      </c>
      <c r="K651" s="14">
        <v>15</v>
      </c>
      <c r="L651" s="48" t="s">
        <v>771</v>
      </c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</row>
    <row r="652" spans="1:51" ht="15.75">
      <c r="A652" s="12">
        <v>628</v>
      </c>
      <c r="B652" s="37">
        <v>60230110</v>
      </c>
      <c r="C652" s="16" t="s">
        <v>624</v>
      </c>
      <c r="D652" s="12">
        <v>3</v>
      </c>
      <c r="E652" s="14" t="s">
        <v>26</v>
      </c>
      <c r="F652" s="41" t="s">
        <v>627</v>
      </c>
      <c r="G652" s="14" t="s">
        <v>13</v>
      </c>
      <c r="H652" s="33">
        <v>22</v>
      </c>
      <c r="I652" s="16" t="s">
        <v>60</v>
      </c>
      <c r="J652" s="14">
        <v>2</v>
      </c>
      <c r="K652" s="14">
        <v>18</v>
      </c>
      <c r="L652" s="48" t="s">
        <v>771</v>
      </c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</row>
    <row r="653" spans="1:51" ht="15.75">
      <c r="A653" s="12">
        <v>629</v>
      </c>
      <c r="B653" s="37">
        <v>60230110</v>
      </c>
      <c r="C653" s="16" t="s">
        <v>624</v>
      </c>
      <c r="D653" s="12">
        <v>3</v>
      </c>
      <c r="E653" s="12" t="s">
        <v>12</v>
      </c>
      <c r="F653" s="41" t="s">
        <v>627</v>
      </c>
      <c r="G653" s="14" t="s">
        <v>13</v>
      </c>
      <c r="H653" s="33">
        <v>21</v>
      </c>
      <c r="I653" s="16" t="s">
        <v>60</v>
      </c>
      <c r="J653" s="14">
        <v>2</v>
      </c>
      <c r="K653" s="14">
        <v>18</v>
      </c>
      <c r="L653" s="48" t="s">
        <v>771</v>
      </c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</row>
    <row r="654" spans="1:51" ht="15.75">
      <c r="A654" s="12">
        <v>630</v>
      </c>
      <c r="B654" s="37">
        <v>60230110</v>
      </c>
      <c r="C654" s="16" t="s">
        <v>624</v>
      </c>
      <c r="D654" s="12">
        <v>3</v>
      </c>
      <c r="E654" s="12" t="s">
        <v>12</v>
      </c>
      <c r="F654" s="41" t="s">
        <v>627</v>
      </c>
      <c r="G654" s="14" t="s">
        <v>13</v>
      </c>
      <c r="H654" s="33">
        <v>19</v>
      </c>
      <c r="I654" s="16" t="s">
        <v>60</v>
      </c>
      <c r="J654" s="14">
        <v>2</v>
      </c>
      <c r="K654" s="14">
        <v>18</v>
      </c>
      <c r="L654" s="48" t="s">
        <v>771</v>
      </c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</row>
    <row r="655" spans="1:51" ht="15.75">
      <c r="A655" s="12">
        <v>631</v>
      </c>
      <c r="B655" s="37">
        <v>60230110</v>
      </c>
      <c r="C655" s="16" t="s">
        <v>624</v>
      </c>
      <c r="D655" s="12">
        <v>3</v>
      </c>
      <c r="E655" s="14" t="s">
        <v>26</v>
      </c>
      <c r="F655" s="41" t="s">
        <v>628</v>
      </c>
      <c r="G655" s="14" t="s">
        <v>13</v>
      </c>
      <c r="H655" s="33">
        <v>22</v>
      </c>
      <c r="I655" s="16" t="s">
        <v>60</v>
      </c>
      <c r="J655" s="14">
        <v>1</v>
      </c>
      <c r="K655" s="14">
        <v>21</v>
      </c>
      <c r="L655" s="48" t="s">
        <v>771</v>
      </c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</row>
    <row r="656" spans="1:51" ht="15.75">
      <c r="A656" s="12">
        <v>632</v>
      </c>
      <c r="B656" s="37">
        <v>60230110</v>
      </c>
      <c r="C656" s="16" t="s">
        <v>624</v>
      </c>
      <c r="D656" s="12">
        <v>3</v>
      </c>
      <c r="E656" s="12" t="s">
        <v>12</v>
      </c>
      <c r="F656" s="41" t="s">
        <v>628</v>
      </c>
      <c r="G656" s="14" t="s">
        <v>13</v>
      </c>
      <c r="H656" s="33">
        <v>21</v>
      </c>
      <c r="I656" s="16" t="s">
        <v>60</v>
      </c>
      <c r="J656" s="14">
        <v>1</v>
      </c>
      <c r="K656" s="14">
        <v>21</v>
      </c>
      <c r="L656" s="48" t="s">
        <v>771</v>
      </c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</row>
    <row r="657" spans="1:51" ht="15.75">
      <c r="A657" s="12">
        <v>633</v>
      </c>
      <c r="B657" s="37">
        <v>60230105</v>
      </c>
      <c r="C657" s="16" t="s">
        <v>624</v>
      </c>
      <c r="D657" s="12">
        <v>3</v>
      </c>
      <c r="E657" s="12" t="s">
        <v>12</v>
      </c>
      <c r="F657" s="41" t="s">
        <v>628</v>
      </c>
      <c r="G657" s="14" t="s">
        <v>13</v>
      </c>
      <c r="H657" s="33">
        <v>19</v>
      </c>
      <c r="I657" s="16" t="s">
        <v>60</v>
      </c>
      <c r="J657" s="14">
        <v>1</v>
      </c>
      <c r="K657" s="14">
        <v>21</v>
      </c>
      <c r="L657" s="48" t="s">
        <v>771</v>
      </c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</row>
    <row r="658" spans="1:51" ht="31.5">
      <c r="A658" s="12">
        <v>634</v>
      </c>
      <c r="B658" s="37">
        <v>60230105</v>
      </c>
      <c r="C658" s="16" t="s">
        <v>624</v>
      </c>
      <c r="D658" s="12">
        <v>3</v>
      </c>
      <c r="E658" s="14" t="s">
        <v>26</v>
      </c>
      <c r="F658" s="41" t="s">
        <v>629</v>
      </c>
      <c r="G658" s="14" t="s">
        <v>13</v>
      </c>
      <c r="H658" s="33">
        <v>22</v>
      </c>
      <c r="I658" s="16" t="s">
        <v>60</v>
      </c>
      <c r="J658" s="14">
        <v>1</v>
      </c>
      <c r="K658" s="14">
        <v>23</v>
      </c>
      <c r="L658" s="48" t="s">
        <v>771</v>
      </c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</row>
    <row r="659" spans="1:51" ht="31.5">
      <c r="A659" s="12">
        <v>635</v>
      </c>
      <c r="B659" s="37">
        <v>60230105</v>
      </c>
      <c r="C659" s="16" t="s">
        <v>624</v>
      </c>
      <c r="D659" s="12">
        <v>3</v>
      </c>
      <c r="E659" s="12" t="s">
        <v>12</v>
      </c>
      <c r="F659" s="41" t="s">
        <v>629</v>
      </c>
      <c r="G659" s="14" t="s">
        <v>13</v>
      </c>
      <c r="H659" s="33">
        <v>21</v>
      </c>
      <c r="I659" s="16" t="s">
        <v>60</v>
      </c>
      <c r="J659" s="14">
        <v>1</v>
      </c>
      <c r="K659" s="14">
        <v>23</v>
      </c>
      <c r="L659" s="48" t="s">
        <v>771</v>
      </c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</row>
    <row r="660" spans="1:51" ht="31.5">
      <c r="A660" s="12">
        <v>636</v>
      </c>
      <c r="B660" s="37">
        <v>60230105</v>
      </c>
      <c r="C660" s="16" t="s">
        <v>624</v>
      </c>
      <c r="D660" s="12">
        <v>3</v>
      </c>
      <c r="E660" s="12" t="s">
        <v>12</v>
      </c>
      <c r="F660" s="41" t="s">
        <v>629</v>
      </c>
      <c r="G660" s="14" t="s">
        <v>13</v>
      </c>
      <c r="H660" s="33">
        <v>19</v>
      </c>
      <c r="I660" s="16" t="s">
        <v>60</v>
      </c>
      <c r="J660" s="14">
        <v>1</v>
      </c>
      <c r="K660" s="14">
        <v>23</v>
      </c>
      <c r="L660" s="48" t="s">
        <v>771</v>
      </c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</row>
    <row r="661" spans="1:51" ht="15.75">
      <c r="A661" s="12">
        <v>637</v>
      </c>
      <c r="B661" s="37">
        <v>60230105</v>
      </c>
      <c r="C661" s="16" t="s">
        <v>624</v>
      </c>
      <c r="D661" s="12">
        <v>3</v>
      </c>
      <c r="E661" s="14" t="s">
        <v>26</v>
      </c>
      <c r="F661" s="32" t="s">
        <v>630</v>
      </c>
      <c r="G661" s="14" t="s">
        <v>13</v>
      </c>
      <c r="H661" s="33">
        <v>22</v>
      </c>
      <c r="I661" s="16" t="s">
        <v>60</v>
      </c>
      <c r="J661" s="14">
        <v>1</v>
      </c>
      <c r="K661" s="14">
        <v>24</v>
      </c>
      <c r="L661" s="48" t="s">
        <v>771</v>
      </c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</row>
    <row r="662" spans="1:51" ht="15.75">
      <c r="A662" s="12">
        <v>638</v>
      </c>
      <c r="B662" s="37">
        <v>60230105</v>
      </c>
      <c r="C662" s="16" t="s">
        <v>624</v>
      </c>
      <c r="D662" s="12">
        <v>3</v>
      </c>
      <c r="E662" s="12" t="s">
        <v>12</v>
      </c>
      <c r="F662" s="32" t="s">
        <v>630</v>
      </c>
      <c r="G662" s="14" t="s">
        <v>13</v>
      </c>
      <c r="H662" s="33">
        <v>21</v>
      </c>
      <c r="I662" s="16" t="s">
        <v>60</v>
      </c>
      <c r="J662" s="14">
        <v>1</v>
      </c>
      <c r="K662" s="14">
        <v>24</v>
      </c>
      <c r="L662" s="48" t="s">
        <v>771</v>
      </c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</row>
    <row r="663" spans="1:51" ht="15.75">
      <c r="A663" s="12">
        <v>639</v>
      </c>
      <c r="B663" s="37">
        <v>60230105</v>
      </c>
      <c r="C663" s="16" t="s">
        <v>624</v>
      </c>
      <c r="D663" s="12">
        <v>3</v>
      </c>
      <c r="E663" s="12" t="s">
        <v>12</v>
      </c>
      <c r="F663" s="32" t="s">
        <v>630</v>
      </c>
      <c r="G663" s="14" t="s">
        <v>13</v>
      </c>
      <c r="H663" s="33">
        <v>19</v>
      </c>
      <c r="I663" s="16" t="s">
        <v>60</v>
      </c>
      <c r="J663" s="14">
        <v>1</v>
      </c>
      <c r="K663" s="14">
        <v>24</v>
      </c>
      <c r="L663" s="48" t="s">
        <v>771</v>
      </c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</row>
    <row r="664" spans="1:51" ht="47.25">
      <c r="A664" s="12">
        <v>640</v>
      </c>
      <c r="B664" s="37">
        <v>60230105</v>
      </c>
      <c r="C664" s="13" t="s">
        <v>631</v>
      </c>
      <c r="D664" s="12">
        <v>3</v>
      </c>
      <c r="E664" s="12" t="s">
        <v>12</v>
      </c>
      <c r="F664" s="16" t="s">
        <v>632</v>
      </c>
      <c r="G664" s="14" t="s">
        <v>13</v>
      </c>
      <c r="H664" s="12">
        <v>23</v>
      </c>
      <c r="I664" s="16" t="s">
        <v>33</v>
      </c>
      <c r="J664" s="14">
        <v>1</v>
      </c>
      <c r="K664" s="14">
        <v>14</v>
      </c>
      <c r="L664" s="48" t="s">
        <v>777</v>
      </c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</row>
    <row r="665" spans="1:51" ht="47.25">
      <c r="A665" s="12">
        <v>641</v>
      </c>
      <c r="B665" s="37">
        <v>60230105</v>
      </c>
      <c r="C665" s="13" t="s">
        <v>631</v>
      </c>
      <c r="D665" s="12">
        <v>3</v>
      </c>
      <c r="E665" s="12" t="s">
        <v>12</v>
      </c>
      <c r="F665" s="16" t="s">
        <v>633</v>
      </c>
      <c r="G665" s="14" t="s">
        <v>13</v>
      </c>
      <c r="H665" s="12">
        <v>23</v>
      </c>
      <c r="I665" s="16" t="s">
        <v>33</v>
      </c>
      <c r="J665" s="14">
        <v>2</v>
      </c>
      <c r="K665" s="14">
        <v>15</v>
      </c>
      <c r="L665" s="48" t="s">
        <v>777</v>
      </c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</row>
    <row r="666" spans="1:51" ht="47.25">
      <c r="A666" s="12">
        <v>642</v>
      </c>
      <c r="B666" s="12">
        <v>60220500</v>
      </c>
      <c r="C666" s="13" t="s">
        <v>631</v>
      </c>
      <c r="D666" s="12">
        <v>3</v>
      </c>
      <c r="E666" s="12" t="s">
        <v>12</v>
      </c>
      <c r="F666" s="16" t="s">
        <v>634</v>
      </c>
      <c r="G666" s="14" t="s">
        <v>13</v>
      </c>
      <c r="H666" s="12">
        <v>23</v>
      </c>
      <c r="I666" s="16" t="s">
        <v>33</v>
      </c>
      <c r="J666" s="14">
        <v>1</v>
      </c>
      <c r="K666" s="14">
        <v>21</v>
      </c>
      <c r="L666" s="48" t="s">
        <v>777</v>
      </c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</row>
    <row r="667" spans="1:51" ht="47.25">
      <c r="A667" s="12">
        <v>643</v>
      </c>
      <c r="B667" s="12">
        <v>60220500</v>
      </c>
      <c r="C667" s="13" t="s">
        <v>631</v>
      </c>
      <c r="D667" s="12">
        <v>3</v>
      </c>
      <c r="E667" s="12" t="s">
        <v>12</v>
      </c>
      <c r="F667" s="16" t="s">
        <v>635</v>
      </c>
      <c r="G667" s="14" t="s">
        <v>13</v>
      </c>
      <c r="H667" s="12">
        <v>23</v>
      </c>
      <c r="I667" s="16" t="s">
        <v>33</v>
      </c>
      <c r="J667" s="14">
        <v>1</v>
      </c>
      <c r="K667" s="14">
        <v>17</v>
      </c>
      <c r="L667" s="48" t="s">
        <v>777</v>
      </c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</row>
    <row r="668" spans="1:51" ht="15.75">
      <c r="A668" s="12">
        <v>644</v>
      </c>
      <c r="B668" s="12">
        <v>60220500</v>
      </c>
      <c r="C668" s="13" t="s">
        <v>636</v>
      </c>
      <c r="D668" s="12">
        <v>3</v>
      </c>
      <c r="E668" s="14" t="s">
        <v>26</v>
      </c>
      <c r="F668" s="15" t="s">
        <v>637</v>
      </c>
      <c r="G668" s="14" t="s">
        <v>13</v>
      </c>
      <c r="H668" s="12">
        <v>34</v>
      </c>
      <c r="I668" s="16" t="s">
        <v>357</v>
      </c>
      <c r="J668" s="14">
        <v>2</v>
      </c>
      <c r="K668" s="14">
        <v>22</v>
      </c>
      <c r="L668" s="48" t="s">
        <v>774</v>
      </c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</row>
    <row r="669" spans="1:51" ht="15.75">
      <c r="A669" s="12">
        <v>645</v>
      </c>
      <c r="B669" s="12">
        <v>60220500</v>
      </c>
      <c r="C669" s="13" t="s">
        <v>636</v>
      </c>
      <c r="D669" s="12">
        <v>3</v>
      </c>
      <c r="E669" s="12" t="s">
        <v>12</v>
      </c>
      <c r="F669" s="15" t="s">
        <v>637</v>
      </c>
      <c r="G669" s="14" t="s">
        <v>13</v>
      </c>
      <c r="H669" s="12">
        <v>28</v>
      </c>
      <c r="I669" s="16" t="s">
        <v>357</v>
      </c>
      <c r="J669" s="14">
        <v>2</v>
      </c>
      <c r="K669" s="14">
        <v>22</v>
      </c>
      <c r="L669" s="48" t="s">
        <v>774</v>
      </c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</row>
    <row r="670" spans="1:51" ht="15.75">
      <c r="A670" s="12">
        <v>646</v>
      </c>
      <c r="B670" s="12">
        <v>60220500</v>
      </c>
      <c r="C670" s="13" t="s">
        <v>636</v>
      </c>
      <c r="D670" s="12">
        <v>3</v>
      </c>
      <c r="E670" s="12" t="s">
        <v>12</v>
      </c>
      <c r="F670" s="15" t="s">
        <v>637</v>
      </c>
      <c r="G670" s="14" t="s">
        <v>13</v>
      </c>
      <c r="H670" s="12">
        <v>28</v>
      </c>
      <c r="I670" s="16" t="s">
        <v>357</v>
      </c>
      <c r="J670" s="14">
        <v>2</v>
      </c>
      <c r="K670" s="14">
        <v>22</v>
      </c>
      <c r="L670" s="48" t="s">
        <v>774</v>
      </c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</row>
    <row r="671" spans="1:51" ht="15.75">
      <c r="A671" s="12">
        <v>647</v>
      </c>
      <c r="B671" s="12">
        <v>60220500</v>
      </c>
      <c r="C671" s="13" t="s">
        <v>636</v>
      </c>
      <c r="D671" s="12">
        <v>3</v>
      </c>
      <c r="E671" s="14" t="s">
        <v>26</v>
      </c>
      <c r="F671" s="15" t="s">
        <v>638</v>
      </c>
      <c r="G671" s="14" t="s">
        <v>13</v>
      </c>
      <c r="H671" s="12">
        <v>34</v>
      </c>
      <c r="I671" s="16" t="s">
        <v>357</v>
      </c>
      <c r="J671" s="14">
        <v>1</v>
      </c>
      <c r="K671" s="14">
        <v>24</v>
      </c>
      <c r="L671" s="48" t="s">
        <v>774</v>
      </c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</row>
    <row r="672" spans="1:51" ht="15.75">
      <c r="A672" s="12">
        <v>648</v>
      </c>
      <c r="B672" s="12">
        <v>60220500</v>
      </c>
      <c r="C672" s="13" t="s">
        <v>636</v>
      </c>
      <c r="D672" s="12">
        <v>3</v>
      </c>
      <c r="E672" s="12" t="s">
        <v>12</v>
      </c>
      <c r="F672" s="15" t="s">
        <v>638</v>
      </c>
      <c r="G672" s="14" t="s">
        <v>13</v>
      </c>
      <c r="H672" s="12">
        <v>28</v>
      </c>
      <c r="I672" s="16" t="s">
        <v>357</v>
      </c>
      <c r="J672" s="14">
        <v>1</v>
      </c>
      <c r="K672" s="14">
        <v>24</v>
      </c>
      <c r="L672" s="48" t="s">
        <v>774</v>
      </c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</row>
    <row r="673" spans="1:51" ht="15.75">
      <c r="A673" s="12">
        <v>649</v>
      </c>
      <c r="B673" s="12">
        <v>60220500</v>
      </c>
      <c r="C673" s="13" t="s">
        <v>636</v>
      </c>
      <c r="D673" s="12">
        <v>3</v>
      </c>
      <c r="E673" s="12" t="s">
        <v>12</v>
      </c>
      <c r="F673" s="15" t="s">
        <v>638</v>
      </c>
      <c r="G673" s="14" t="s">
        <v>13</v>
      </c>
      <c r="H673" s="12">
        <v>28</v>
      </c>
      <c r="I673" s="16" t="s">
        <v>357</v>
      </c>
      <c r="J673" s="14">
        <v>1</v>
      </c>
      <c r="K673" s="14">
        <v>24</v>
      </c>
      <c r="L673" s="48" t="s">
        <v>774</v>
      </c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</row>
    <row r="674" spans="1:51" ht="47.25">
      <c r="A674" s="12">
        <v>650</v>
      </c>
      <c r="B674" s="98">
        <v>60220500</v>
      </c>
      <c r="C674" s="56" t="s">
        <v>177</v>
      </c>
      <c r="D674" s="98">
        <v>3</v>
      </c>
      <c r="E674" s="98" t="s">
        <v>12</v>
      </c>
      <c r="F674" s="56" t="s">
        <v>639</v>
      </c>
      <c r="G674" s="57" t="s">
        <v>13</v>
      </c>
      <c r="H674" s="58">
        <v>25</v>
      </c>
      <c r="I674" s="65" t="s">
        <v>179</v>
      </c>
      <c r="J674" s="57">
        <v>1</v>
      </c>
      <c r="K674" s="57" t="s">
        <v>779</v>
      </c>
      <c r="L674" s="57" t="s">
        <v>777</v>
      </c>
      <c r="M674" s="34" t="s">
        <v>906</v>
      </c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</row>
    <row r="675" spans="1:51" ht="38.25">
      <c r="A675" s="12"/>
      <c r="B675" s="60">
        <v>60212000</v>
      </c>
      <c r="C675" s="116" t="s">
        <v>177</v>
      </c>
      <c r="D675" s="61">
        <v>3</v>
      </c>
      <c r="E675" s="61" t="s">
        <v>12</v>
      </c>
      <c r="F675" s="117" t="s">
        <v>803</v>
      </c>
      <c r="G675" s="72" t="s">
        <v>804</v>
      </c>
      <c r="H675" s="61">
        <v>25</v>
      </c>
      <c r="I675" s="67" t="s">
        <v>179</v>
      </c>
      <c r="J675" s="57">
        <v>2</v>
      </c>
      <c r="K675" s="57" t="s">
        <v>787</v>
      </c>
      <c r="L675" s="57"/>
      <c r="M675" s="141" t="s">
        <v>907</v>
      </c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</row>
    <row r="676" spans="1:51" ht="38.25">
      <c r="A676" s="12"/>
      <c r="B676" s="60">
        <v>60212000</v>
      </c>
      <c r="C676" s="116" t="s">
        <v>177</v>
      </c>
      <c r="D676" s="61">
        <v>3</v>
      </c>
      <c r="E676" s="61" t="s">
        <v>12</v>
      </c>
      <c r="F676" s="117" t="s">
        <v>805</v>
      </c>
      <c r="G676" s="72" t="s">
        <v>804</v>
      </c>
      <c r="H676" s="60">
        <v>25</v>
      </c>
      <c r="I676" s="67" t="s">
        <v>179</v>
      </c>
      <c r="J676" s="57">
        <v>2</v>
      </c>
      <c r="K676" s="57" t="s">
        <v>782</v>
      </c>
      <c r="L676" s="57"/>
      <c r="M676" s="141" t="s">
        <v>907</v>
      </c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</row>
    <row r="677" spans="1:51" ht="47.25">
      <c r="A677" s="12">
        <v>651</v>
      </c>
      <c r="B677" s="98">
        <v>60220500</v>
      </c>
      <c r="C677" s="56" t="s">
        <v>177</v>
      </c>
      <c r="D677" s="98">
        <v>3</v>
      </c>
      <c r="E677" s="98" t="s">
        <v>12</v>
      </c>
      <c r="F677" s="56" t="s">
        <v>640</v>
      </c>
      <c r="G677" s="57" t="s">
        <v>13</v>
      </c>
      <c r="H677" s="58">
        <v>25</v>
      </c>
      <c r="I677" s="67" t="s">
        <v>179</v>
      </c>
      <c r="J677" s="57">
        <v>1</v>
      </c>
      <c r="K677" s="57" t="s">
        <v>784</v>
      </c>
      <c r="L677" s="57" t="s">
        <v>777</v>
      </c>
      <c r="M677" s="141" t="s">
        <v>904</v>
      </c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</row>
    <row r="678" spans="1:51" ht="38.25">
      <c r="A678" s="12"/>
      <c r="B678" s="60">
        <v>60212000</v>
      </c>
      <c r="C678" s="116" t="s">
        <v>177</v>
      </c>
      <c r="D678" s="61">
        <v>3</v>
      </c>
      <c r="E678" s="61" t="s">
        <v>12</v>
      </c>
      <c r="F678" s="117" t="s">
        <v>806</v>
      </c>
      <c r="G678" s="72" t="s">
        <v>804</v>
      </c>
      <c r="H678" s="60">
        <v>25</v>
      </c>
      <c r="I678" s="67" t="s">
        <v>179</v>
      </c>
      <c r="J678" s="57">
        <v>2</v>
      </c>
      <c r="K678" s="57" t="s">
        <v>788</v>
      </c>
      <c r="L678" s="57"/>
      <c r="M678" s="141" t="s">
        <v>907</v>
      </c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</row>
    <row r="679" spans="1:51" ht="38.25">
      <c r="A679" s="12"/>
      <c r="B679" s="61">
        <v>60212000</v>
      </c>
      <c r="C679" s="117" t="s">
        <v>177</v>
      </c>
      <c r="D679" s="61">
        <v>3</v>
      </c>
      <c r="E679" s="61" t="s">
        <v>12</v>
      </c>
      <c r="F679" s="117" t="s">
        <v>807</v>
      </c>
      <c r="G679" s="72" t="s">
        <v>804</v>
      </c>
      <c r="H679" s="61">
        <v>25</v>
      </c>
      <c r="I679" s="67" t="s">
        <v>179</v>
      </c>
      <c r="J679" s="57">
        <v>2</v>
      </c>
      <c r="K679" s="57" t="s">
        <v>789</v>
      </c>
      <c r="L679" s="57"/>
      <c r="M679" s="141" t="s">
        <v>907</v>
      </c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</row>
    <row r="680" spans="1:51" ht="38.25">
      <c r="A680" s="12"/>
      <c r="B680" s="60">
        <v>60212000</v>
      </c>
      <c r="C680" s="116" t="s">
        <v>177</v>
      </c>
      <c r="D680" s="61">
        <v>3</v>
      </c>
      <c r="E680" s="61" t="s">
        <v>12</v>
      </c>
      <c r="F680" s="117" t="s">
        <v>808</v>
      </c>
      <c r="G680" s="72" t="s">
        <v>804</v>
      </c>
      <c r="H680" s="61">
        <v>25</v>
      </c>
      <c r="I680" s="67" t="s">
        <v>179</v>
      </c>
      <c r="J680" s="57">
        <v>2</v>
      </c>
      <c r="K680" s="57" t="s">
        <v>783</v>
      </c>
      <c r="L680" s="57"/>
      <c r="M680" s="141" t="s">
        <v>904</v>
      </c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</row>
    <row r="681" spans="1:51" ht="47.25">
      <c r="A681" s="12">
        <v>652</v>
      </c>
      <c r="B681" s="82">
        <v>60220500</v>
      </c>
      <c r="C681" s="105" t="s">
        <v>177</v>
      </c>
      <c r="D681" s="82">
        <v>3</v>
      </c>
      <c r="E681" s="82" t="s">
        <v>12</v>
      </c>
      <c r="F681" s="105" t="s">
        <v>641</v>
      </c>
      <c r="G681" s="88" t="s">
        <v>13</v>
      </c>
      <c r="H681" s="63">
        <v>25</v>
      </c>
      <c r="I681" s="83" t="s">
        <v>179</v>
      </c>
      <c r="J681" s="57">
        <v>1</v>
      </c>
      <c r="K681" s="57" t="s">
        <v>823</v>
      </c>
      <c r="L681" s="57" t="s">
        <v>777</v>
      </c>
      <c r="M681" s="141" t="s">
        <v>908</v>
      </c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</row>
    <row r="682" spans="1:51" ht="47.25">
      <c r="A682" s="12">
        <v>653</v>
      </c>
      <c r="B682" s="98">
        <v>60220500</v>
      </c>
      <c r="C682" s="56" t="s">
        <v>177</v>
      </c>
      <c r="D682" s="98">
        <v>3</v>
      </c>
      <c r="E682" s="98" t="s">
        <v>12</v>
      </c>
      <c r="F682" s="56" t="s">
        <v>642</v>
      </c>
      <c r="G682" s="57" t="s">
        <v>13</v>
      </c>
      <c r="H682" s="58">
        <v>25</v>
      </c>
      <c r="I682" s="65" t="s">
        <v>179</v>
      </c>
      <c r="J682" s="57">
        <v>1</v>
      </c>
      <c r="K682" s="57" t="s">
        <v>791</v>
      </c>
      <c r="L682" s="57" t="s">
        <v>777</v>
      </c>
      <c r="M682" s="141" t="s">
        <v>907</v>
      </c>
      <c r="N682" s="9"/>
      <c r="O682" s="9" t="s">
        <v>781</v>
      </c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</row>
    <row r="683" spans="1:51" ht="47.25">
      <c r="A683" s="12">
        <v>654</v>
      </c>
      <c r="B683" s="12">
        <v>60220500</v>
      </c>
      <c r="C683" s="13" t="s">
        <v>352</v>
      </c>
      <c r="D683" s="12">
        <v>3</v>
      </c>
      <c r="E683" s="12" t="s">
        <v>12</v>
      </c>
      <c r="F683" s="16" t="s">
        <v>643</v>
      </c>
      <c r="G683" s="14" t="s">
        <v>13</v>
      </c>
      <c r="H683" s="12">
        <v>11</v>
      </c>
      <c r="I683" s="16" t="s">
        <v>33</v>
      </c>
      <c r="J683" s="14">
        <v>1</v>
      </c>
      <c r="K683" s="14">
        <v>23</v>
      </c>
      <c r="L683" s="48" t="s">
        <v>777</v>
      </c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</row>
    <row r="684" spans="1:51" ht="47.25">
      <c r="A684" s="12">
        <v>655</v>
      </c>
      <c r="B684" s="12">
        <v>60220500</v>
      </c>
      <c r="C684" s="13" t="s">
        <v>352</v>
      </c>
      <c r="D684" s="12">
        <v>3</v>
      </c>
      <c r="E684" s="12" t="s">
        <v>12</v>
      </c>
      <c r="F684" s="16" t="s">
        <v>632</v>
      </c>
      <c r="G684" s="14" t="s">
        <v>13</v>
      </c>
      <c r="H684" s="12">
        <v>11</v>
      </c>
      <c r="I684" s="16" t="s">
        <v>33</v>
      </c>
      <c r="J684" s="14">
        <v>1</v>
      </c>
      <c r="K684" s="14">
        <v>14</v>
      </c>
      <c r="L684" s="48" t="s">
        <v>777</v>
      </c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</row>
    <row r="685" spans="1:51" ht="47.25">
      <c r="A685" s="12">
        <v>656</v>
      </c>
      <c r="B685" s="12">
        <v>60220500</v>
      </c>
      <c r="C685" s="13" t="s">
        <v>352</v>
      </c>
      <c r="D685" s="12">
        <v>3</v>
      </c>
      <c r="E685" s="12" t="s">
        <v>12</v>
      </c>
      <c r="F685" s="16" t="s">
        <v>633</v>
      </c>
      <c r="G685" s="14" t="s">
        <v>13</v>
      </c>
      <c r="H685" s="12">
        <v>11</v>
      </c>
      <c r="I685" s="16" t="s">
        <v>33</v>
      </c>
      <c r="J685" s="14">
        <v>2</v>
      </c>
      <c r="K685" s="14">
        <v>15</v>
      </c>
      <c r="L685" s="48" t="s">
        <v>777</v>
      </c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</row>
    <row r="686" spans="1:51" ht="47.25">
      <c r="A686" s="12">
        <v>657</v>
      </c>
      <c r="B686" s="12">
        <v>60220500</v>
      </c>
      <c r="C686" s="13" t="s">
        <v>352</v>
      </c>
      <c r="D686" s="12">
        <v>3</v>
      </c>
      <c r="E686" s="12" t="s">
        <v>12</v>
      </c>
      <c r="F686" s="16" t="s">
        <v>644</v>
      </c>
      <c r="G686" s="14" t="s">
        <v>13</v>
      </c>
      <c r="H686" s="12">
        <v>11</v>
      </c>
      <c r="I686" s="16" t="s">
        <v>33</v>
      </c>
      <c r="J686" s="14">
        <v>1</v>
      </c>
      <c r="K686" s="14">
        <v>21</v>
      </c>
      <c r="L686" s="48" t="s">
        <v>777</v>
      </c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</row>
    <row r="687" spans="1:51" ht="47.25">
      <c r="A687" s="12">
        <v>658</v>
      </c>
      <c r="B687" s="12">
        <v>60220500</v>
      </c>
      <c r="C687" s="13" t="s">
        <v>352</v>
      </c>
      <c r="D687" s="12">
        <v>3</v>
      </c>
      <c r="E687" s="12" t="s">
        <v>12</v>
      </c>
      <c r="F687" s="16" t="s">
        <v>635</v>
      </c>
      <c r="G687" s="14" t="s">
        <v>13</v>
      </c>
      <c r="H687" s="12">
        <v>11</v>
      </c>
      <c r="I687" s="16" t="s">
        <v>33</v>
      </c>
      <c r="J687" s="14">
        <v>1</v>
      </c>
      <c r="K687" s="14">
        <v>17</v>
      </c>
      <c r="L687" s="48" t="s">
        <v>777</v>
      </c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</row>
    <row r="688" spans="1:51" ht="15.75">
      <c r="A688" s="12">
        <v>659</v>
      </c>
      <c r="B688" s="12">
        <v>60410500</v>
      </c>
      <c r="C688" s="13" t="s">
        <v>357</v>
      </c>
      <c r="D688" s="12">
        <v>3</v>
      </c>
      <c r="E688" s="14" t="s">
        <v>26</v>
      </c>
      <c r="F688" s="15" t="s">
        <v>645</v>
      </c>
      <c r="G688" s="14" t="s">
        <v>13</v>
      </c>
      <c r="H688" s="12">
        <v>23</v>
      </c>
      <c r="I688" s="16" t="s">
        <v>357</v>
      </c>
      <c r="J688" s="14">
        <v>2</v>
      </c>
      <c r="K688" s="14">
        <v>18</v>
      </c>
      <c r="L688" s="48" t="s">
        <v>767</v>
      </c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</row>
    <row r="689" spans="1:51" ht="15.75">
      <c r="A689" s="12">
        <v>660</v>
      </c>
      <c r="B689" s="12">
        <v>60410500</v>
      </c>
      <c r="C689" s="13" t="s">
        <v>357</v>
      </c>
      <c r="D689" s="12">
        <v>3</v>
      </c>
      <c r="E689" s="14" t="s">
        <v>26</v>
      </c>
      <c r="F689" s="15" t="s">
        <v>645</v>
      </c>
      <c r="G689" s="14" t="s">
        <v>13</v>
      </c>
      <c r="H689" s="12">
        <v>22</v>
      </c>
      <c r="I689" s="16" t="s">
        <v>357</v>
      </c>
      <c r="J689" s="14">
        <v>2</v>
      </c>
      <c r="K689" s="14">
        <v>18</v>
      </c>
      <c r="L689" s="48" t="s">
        <v>767</v>
      </c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</row>
    <row r="690" spans="1:51" ht="15.75">
      <c r="A690" s="12">
        <v>661</v>
      </c>
      <c r="B690" s="12">
        <v>60410400</v>
      </c>
      <c r="C690" s="13" t="s">
        <v>357</v>
      </c>
      <c r="D690" s="12">
        <v>3</v>
      </c>
      <c r="E690" s="12" t="s">
        <v>12</v>
      </c>
      <c r="F690" s="15" t="s">
        <v>645</v>
      </c>
      <c r="G690" s="14" t="s">
        <v>13</v>
      </c>
      <c r="H690" s="12">
        <v>20</v>
      </c>
      <c r="I690" s="16" t="s">
        <v>357</v>
      </c>
      <c r="J690" s="14">
        <v>2</v>
      </c>
      <c r="K690" s="14">
        <v>18</v>
      </c>
      <c r="L690" s="48" t="s">
        <v>767</v>
      </c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</row>
    <row r="691" spans="1:51" ht="15.75">
      <c r="A691" s="12">
        <v>662</v>
      </c>
      <c r="B691" s="12">
        <v>60410400</v>
      </c>
      <c r="C691" s="13" t="s">
        <v>357</v>
      </c>
      <c r="D691" s="12">
        <v>3</v>
      </c>
      <c r="E691" s="12" t="s">
        <v>12</v>
      </c>
      <c r="F691" s="15" t="s">
        <v>645</v>
      </c>
      <c r="G691" s="14" t="s">
        <v>13</v>
      </c>
      <c r="H691" s="12">
        <v>21</v>
      </c>
      <c r="I691" s="16" t="s">
        <v>357</v>
      </c>
      <c r="J691" s="14">
        <v>2</v>
      </c>
      <c r="K691" s="14">
        <v>18</v>
      </c>
      <c r="L691" s="48" t="s">
        <v>767</v>
      </c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</row>
    <row r="692" spans="1:51" ht="15.75">
      <c r="A692" s="12">
        <v>663</v>
      </c>
      <c r="B692" s="12">
        <v>60410400</v>
      </c>
      <c r="C692" s="13" t="s">
        <v>357</v>
      </c>
      <c r="D692" s="12">
        <v>3</v>
      </c>
      <c r="E692" s="12" t="s">
        <v>12</v>
      </c>
      <c r="F692" s="15" t="s">
        <v>645</v>
      </c>
      <c r="G692" s="14" t="s">
        <v>13</v>
      </c>
      <c r="H692" s="12">
        <v>21</v>
      </c>
      <c r="I692" s="16" t="s">
        <v>357</v>
      </c>
      <c r="J692" s="14">
        <v>2</v>
      </c>
      <c r="K692" s="14">
        <v>18</v>
      </c>
      <c r="L692" s="48" t="s">
        <v>767</v>
      </c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</row>
    <row r="693" spans="1:51" ht="15.75">
      <c r="A693" s="12">
        <v>664</v>
      </c>
      <c r="B693" s="12">
        <v>60410400</v>
      </c>
      <c r="C693" s="13" t="s">
        <v>357</v>
      </c>
      <c r="D693" s="12">
        <v>3</v>
      </c>
      <c r="E693" s="12" t="s">
        <v>42</v>
      </c>
      <c r="F693" s="15" t="s">
        <v>645</v>
      </c>
      <c r="G693" s="14" t="s">
        <v>13</v>
      </c>
      <c r="H693" s="12">
        <v>22</v>
      </c>
      <c r="I693" s="16" t="s">
        <v>357</v>
      </c>
      <c r="J693" s="14">
        <v>2</v>
      </c>
      <c r="K693" s="14">
        <v>18</v>
      </c>
      <c r="L693" s="48" t="s">
        <v>767</v>
      </c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</row>
    <row r="694" spans="1:51" ht="15.75">
      <c r="A694" s="12">
        <v>665</v>
      </c>
      <c r="B694" s="12">
        <v>60410400</v>
      </c>
      <c r="C694" s="13" t="s">
        <v>357</v>
      </c>
      <c r="D694" s="12">
        <v>3</v>
      </c>
      <c r="E694" s="14" t="s">
        <v>26</v>
      </c>
      <c r="F694" s="15" t="s">
        <v>646</v>
      </c>
      <c r="G694" s="14" t="s">
        <v>13</v>
      </c>
      <c r="H694" s="12">
        <v>23</v>
      </c>
      <c r="I694" s="16" t="s">
        <v>357</v>
      </c>
      <c r="J694" s="14">
        <v>1</v>
      </c>
      <c r="K694" s="14">
        <v>23</v>
      </c>
      <c r="L694" s="48" t="s">
        <v>767</v>
      </c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</row>
    <row r="695" spans="1:51" ht="15.75">
      <c r="A695" s="12">
        <v>666</v>
      </c>
      <c r="B695" s="12">
        <v>60410400</v>
      </c>
      <c r="C695" s="13" t="s">
        <v>357</v>
      </c>
      <c r="D695" s="12">
        <v>3</v>
      </c>
      <c r="E695" s="14" t="s">
        <v>26</v>
      </c>
      <c r="F695" s="15" t="s">
        <v>646</v>
      </c>
      <c r="G695" s="14" t="s">
        <v>13</v>
      </c>
      <c r="H695" s="12">
        <v>22</v>
      </c>
      <c r="I695" s="16" t="s">
        <v>357</v>
      </c>
      <c r="J695" s="14">
        <v>1</v>
      </c>
      <c r="K695" s="14">
        <v>23</v>
      </c>
      <c r="L695" s="48" t="s">
        <v>767</v>
      </c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</row>
    <row r="696" spans="1:51" ht="15.75">
      <c r="A696" s="12">
        <v>667</v>
      </c>
      <c r="B696" s="12">
        <v>60410400</v>
      </c>
      <c r="C696" s="13" t="s">
        <v>357</v>
      </c>
      <c r="D696" s="12">
        <v>3</v>
      </c>
      <c r="E696" s="12" t="s">
        <v>12</v>
      </c>
      <c r="F696" s="15" t="s">
        <v>646</v>
      </c>
      <c r="G696" s="14" t="s">
        <v>13</v>
      </c>
      <c r="H696" s="12">
        <v>20</v>
      </c>
      <c r="I696" s="16" t="s">
        <v>357</v>
      </c>
      <c r="J696" s="14">
        <v>1</v>
      </c>
      <c r="K696" s="14">
        <v>23</v>
      </c>
      <c r="L696" s="48" t="s">
        <v>767</v>
      </c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</row>
    <row r="697" spans="1:51" ht="15.75">
      <c r="A697" s="12">
        <v>668</v>
      </c>
      <c r="B697" s="12">
        <v>60410400</v>
      </c>
      <c r="C697" s="13" t="s">
        <v>357</v>
      </c>
      <c r="D697" s="12">
        <v>3</v>
      </c>
      <c r="E697" s="12" t="s">
        <v>12</v>
      </c>
      <c r="F697" s="15" t="s">
        <v>646</v>
      </c>
      <c r="G697" s="14" t="s">
        <v>13</v>
      </c>
      <c r="H697" s="12">
        <v>21</v>
      </c>
      <c r="I697" s="16" t="s">
        <v>357</v>
      </c>
      <c r="J697" s="14">
        <v>1</v>
      </c>
      <c r="K697" s="14">
        <v>23</v>
      </c>
      <c r="L697" s="48" t="s">
        <v>767</v>
      </c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</row>
    <row r="698" spans="1:51" ht="15.75">
      <c r="A698" s="12">
        <v>669</v>
      </c>
      <c r="B698" s="12">
        <v>60410400</v>
      </c>
      <c r="C698" s="13" t="s">
        <v>357</v>
      </c>
      <c r="D698" s="12">
        <v>3</v>
      </c>
      <c r="E698" s="12" t="s">
        <v>12</v>
      </c>
      <c r="F698" s="15" t="s">
        <v>646</v>
      </c>
      <c r="G698" s="14" t="s">
        <v>13</v>
      </c>
      <c r="H698" s="12">
        <v>21</v>
      </c>
      <c r="I698" s="16" t="s">
        <v>357</v>
      </c>
      <c r="J698" s="14">
        <v>1</v>
      </c>
      <c r="K698" s="14">
        <v>23</v>
      </c>
      <c r="L698" s="48" t="s">
        <v>767</v>
      </c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</row>
    <row r="699" spans="1:51" ht="15.75">
      <c r="A699" s="12">
        <v>670</v>
      </c>
      <c r="B699" s="12">
        <v>60410400</v>
      </c>
      <c r="C699" s="13" t="s">
        <v>357</v>
      </c>
      <c r="D699" s="12">
        <v>3</v>
      </c>
      <c r="E699" s="12" t="s">
        <v>42</v>
      </c>
      <c r="F699" s="15" t="s">
        <v>646</v>
      </c>
      <c r="G699" s="14" t="s">
        <v>13</v>
      </c>
      <c r="H699" s="12">
        <v>22</v>
      </c>
      <c r="I699" s="16" t="s">
        <v>357</v>
      </c>
      <c r="J699" s="14">
        <v>1</v>
      </c>
      <c r="K699" s="14">
        <v>23</v>
      </c>
      <c r="L699" s="48" t="s">
        <v>767</v>
      </c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</row>
    <row r="700" spans="1:51" ht="15.75">
      <c r="A700" s="12">
        <v>671</v>
      </c>
      <c r="B700" s="12">
        <v>60410400</v>
      </c>
      <c r="C700" s="13" t="s">
        <v>189</v>
      </c>
      <c r="D700" s="12">
        <v>3</v>
      </c>
      <c r="E700" s="14" t="s">
        <v>26</v>
      </c>
      <c r="F700" s="15" t="s">
        <v>647</v>
      </c>
      <c r="G700" s="14" t="s">
        <v>13</v>
      </c>
      <c r="H700" s="12">
        <v>11</v>
      </c>
      <c r="I700" s="16" t="s">
        <v>51</v>
      </c>
      <c r="J700" s="14">
        <v>2</v>
      </c>
      <c r="K700" s="14">
        <v>15</v>
      </c>
      <c r="L700" s="48" t="s">
        <v>766</v>
      </c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</row>
    <row r="701" spans="1:51" ht="15.75">
      <c r="A701" s="12">
        <v>672</v>
      </c>
      <c r="B701" s="12">
        <v>60410400</v>
      </c>
      <c r="C701" s="13" t="s">
        <v>189</v>
      </c>
      <c r="D701" s="12">
        <v>3</v>
      </c>
      <c r="E701" s="14" t="s">
        <v>12</v>
      </c>
      <c r="F701" s="15" t="s">
        <v>647</v>
      </c>
      <c r="G701" s="14" t="s">
        <v>13</v>
      </c>
      <c r="H701" s="12">
        <v>27</v>
      </c>
      <c r="I701" s="16" t="s">
        <v>51</v>
      </c>
      <c r="J701" s="14">
        <v>2</v>
      </c>
      <c r="K701" s="14">
        <v>15</v>
      </c>
      <c r="L701" s="48" t="s">
        <v>766</v>
      </c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</row>
    <row r="702" spans="1:51" ht="15.75">
      <c r="A702" s="12">
        <v>673</v>
      </c>
      <c r="B702" s="12">
        <v>60410400</v>
      </c>
      <c r="C702" s="13" t="s">
        <v>189</v>
      </c>
      <c r="D702" s="12">
        <v>3</v>
      </c>
      <c r="E702" s="14" t="s">
        <v>42</v>
      </c>
      <c r="F702" s="15" t="s">
        <v>647</v>
      </c>
      <c r="G702" s="14" t="s">
        <v>13</v>
      </c>
      <c r="H702" s="12">
        <v>13</v>
      </c>
      <c r="I702" s="16" t="s">
        <v>51</v>
      </c>
      <c r="J702" s="14">
        <v>2</v>
      </c>
      <c r="K702" s="14">
        <v>15</v>
      </c>
      <c r="L702" s="48" t="s">
        <v>766</v>
      </c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</row>
    <row r="703" spans="1:51" ht="15.75">
      <c r="A703" s="12">
        <v>674</v>
      </c>
      <c r="B703" s="12">
        <v>60410400</v>
      </c>
      <c r="C703" s="13" t="s">
        <v>189</v>
      </c>
      <c r="D703" s="12">
        <v>3</v>
      </c>
      <c r="E703" s="14" t="s">
        <v>26</v>
      </c>
      <c r="F703" s="15" t="s">
        <v>648</v>
      </c>
      <c r="G703" s="14" t="s">
        <v>13</v>
      </c>
      <c r="H703" s="12">
        <v>11</v>
      </c>
      <c r="I703" s="16" t="s">
        <v>51</v>
      </c>
      <c r="J703" s="14">
        <v>2</v>
      </c>
      <c r="K703" s="14">
        <v>18</v>
      </c>
      <c r="L703" s="48" t="s">
        <v>766</v>
      </c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</row>
    <row r="704" spans="1:51" ht="15.75">
      <c r="A704" s="12">
        <v>675</v>
      </c>
      <c r="B704" s="12">
        <v>60410400</v>
      </c>
      <c r="C704" s="13" t="s">
        <v>189</v>
      </c>
      <c r="D704" s="12">
        <v>3</v>
      </c>
      <c r="E704" s="14" t="s">
        <v>12</v>
      </c>
      <c r="F704" s="15" t="s">
        <v>648</v>
      </c>
      <c r="G704" s="14" t="s">
        <v>13</v>
      </c>
      <c r="H704" s="12">
        <v>27</v>
      </c>
      <c r="I704" s="16" t="s">
        <v>51</v>
      </c>
      <c r="J704" s="14">
        <v>2</v>
      </c>
      <c r="K704" s="14">
        <v>18</v>
      </c>
      <c r="L704" s="48" t="s">
        <v>766</v>
      </c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</row>
    <row r="705" spans="1:51" ht="15.75">
      <c r="A705" s="12">
        <v>676</v>
      </c>
      <c r="B705" s="12">
        <v>60410400</v>
      </c>
      <c r="C705" s="13" t="s">
        <v>189</v>
      </c>
      <c r="D705" s="12">
        <v>3</v>
      </c>
      <c r="E705" s="14" t="s">
        <v>42</v>
      </c>
      <c r="F705" s="15" t="s">
        <v>648</v>
      </c>
      <c r="G705" s="14" t="s">
        <v>13</v>
      </c>
      <c r="H705" s="12">
        <v>13</v>
      </c>
      <c r="I705" s="16" t="s">
        <v>51</v>
      </c>
      <c r="J705" s="14">
        <v>2</v>
      </c>
      <c r="K705" s="14">
        <v>18</v>
      </c>
      <c r="L705" s="48" t="s">
        <v>766</v>
      </c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</row>
    <row r="706" spans="1:51" ht="15.75">
      <c r="A706" s="12">
        <v>677</v>
      </c>
      <c r="B706" s="12">
        <v>60410400</v>
      </c>
      <c r="C706" s="35" t="s">
        <v>191</v>
      </c>
      <c r="D706" s="12">
        <v>3</v>
      </c>
      <c r="E706" s="14" t="s">
        <v>26</v>
      </c>
      <c r="F706" s="15" t="s">
        <v>649</v>
      </c>
      <c r="G706" s="14" t="s">
        <v>13</v>
      </c>
      <c r="H706" s="12">
        <v>15</v>
      </c>
      <c r="I706" s="16" t="s">
        <v>75</v>
      </c>
      <c r="J706" s="14">
        <v>2</v>
      </c>
      <c r="K706" s="14">
        <v>15</v>
      </c>
      <c r="L706" s="48" t="s">
        <v>770</v>
      </c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</row>
    <row r="707" spans="1:51" ht="15.75">
      <c r="A707" s="12">
        <v>678</v>
      </c>
      <c r="B707" s="12">
        <v>60410400</v>
      </c>
      <c r="C707" s="35" t="s">
        <v>191</v>
      </c>
      <c r="D707" s="12">
        <v>3</v>
      </c>
      <c r="E707" s="14" t="s">
        <v>12</v>
      </c>
      <c r="F707" s="15" t="s">
        <v>649</v>
      </c>
      <c r="G707" s="14" t="s">
        <v>13</v>
      </c>
      <c r="H707" s="12">
        <v>22</v>
      </c>
      <c r="I707" s="16" t="s">
        <v>75</v>
      </c>
      <c r="J707" s="14">
        <v>2</v>
      </c>
      <c r="K707" s="14">
        <v>15</v>
      </c>
      <c r="L707" s="48" t="s">
        <v>770</v>
      </c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</row>
    <row r="708" spans="1:51" ht="15.75">
      <c r="A708" s="12">
        <v>679</v>
      </c>
      <c r="B708" s="12">
        <v>60410400</v>
      </c>
      <c r="C708" s="35" t="s">
        <v>191</v>
      </c>
      <c r="D708" s="12">
        <v>3</v>
      </c>
      <c r="E708" s="14" t="s">
        <v>26</v>
      </c>
      <c r="F708" s="15" t="s">
        <v>513</v>
      </c>
      <c r="G708" s="14" t="s">
        <v>13</v>
      </c>
      <c r="H708" s="12">
        <v>15</v>
      </c>
      <c r="I708" s="16" t="s">
        <v>75</v>
      </c>
      <c r="J708" s="14">
        <v>1</v>
      </c>
      <c r="K708" s="14">
        <v>17</v>
      </c>
      <c r="L708" s="48" t="s">
        <v>771</v>
      </c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</row>
    <row r="709" spans="1:51" ht="15.75">
      <c r="A709" s="12">
        <v>680</v>
      </c>
      <c r="B709" s="12">
        <v>60410400</v>
      </c>
      <c r="C709" s="35" t="s">
        <v>191</v>
      </c>
      <c r="D709" s="12">
        <v>3</v>
      </c>
      <c r="E709" s="14" t="s">
        <v>12</v>
      </c>
      <c r="F709" s="15" t="s">
        <v>513</v>
      </c>
      <c r="G709" s="14" t="s">
        <v>13</v>
      </c>
      <c r="H709" s="12">
        <v>22</v>
      </c>
      <c r="I709" s="16" t="s">
        <v>75</v>
      </c>
      <c r="J709" s="14">
        <v>1</v>
      </c>
      <c r="K709" s="14">
        <v>17</v>
      </c>
      <c r="L709" s="48" t="s">
        <v>771</v>
      </c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</row>
    <row r="710" spans="1:51" ht="15.75">
      <c r="A710" s="12">
        <v>681</v>
      </c>
      <c r="B710" s="12">
        <v>60410400</v>
      </c>
      <c r="C710" s="35" t="s">
        <v>191</v>
      </c>
      <c r="D710" s="12">
        <v>3</v>
      </c>
      <c r="E710" s="14" t="s">
        <v>26</v>
      </c>
      <c r="F710" s="15" t="s">
        <v>650</v>
      </c>
      <c r="G710" s="14" t="s">
        <v>13</v>
      </c>
      <c r="H710" s="12">
        <v>15</v>
      </c>
      <c r="I710" s="16" t="s">
        <v>75</v>
      </c>
      <c r="J710" s="14">
        <v>2</v>
      </c>
      <c r="K710" s="14">
        <v>22</v>
      </c>
      <c r="L710" s="48" t="s">
        <v>771</v>
      </c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</row>
    <row r="711" spans="1:51" ht="15.75">
      <c r="A711" s="12">
        <v>682</v>
      </c>
      <c r="B711" s="12">
        <v>60410400</v>
      </c>
      <c r="C711" s="35" t="s">
        <v>191</v>
      </c>
      <c r="D711" s="12">
        <v>3</v>
      </c>
      <c r="E711" s="14" t="s">
        <v>12</v>
      </c>
      <c r="F711" s="15" t="s">
        <v>650</v>
      </c>
      <c r="G711" s="14" t="s">
        <v>13</v>
      </c>
      <c r="H711" s="12">
        <v>22</v>
      </c>
      <c r="I711" s="16" t="s">
        <v>75</v>
      </c>
      <c r="J711" s="14">
        <v>2</v>
      </c>
      <c r="K711" s="14">
        <v>22</v>
      </c>
      <c r="L711" s="48" t="s">
        <v>771</v>
      </c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</row>
    <row r="712" spans="1:51" ht="15.75">
      <c r="A712" s="12">
        <v>683</v>
      </c>
      <c r="B712" s="12">
        <v>60410400</v>
      </c>
      <c r="C712" s="35" t="s">
        <v>191</v>
      </c>
      <c r="D712" s="12">
        <v>3</v>
      </c>
      <c r="E712" s="14" t="s">
        <v>26</v>
      </c>
      <c r="F712" s="15" t="s">
        <v>651</v>
      </c>
      <c r="G712" s="14" t="s">
        <v>13</v>
      </c>
      <c r="H712" s="12">
        <v>15</v>
      </c>
      <c r="I712" s="16" t="s">
        <v>75</v>
      </c>
      <c r="J712" s="14">
        <v>1</v>
      </c>
      <c r="K712" s="14">
        <v>24</v>
      </c>
      <c r="L712" s="48" t="s">
        <v>770</v>
      </c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</row>
    <row r="713" spans="1:51" ht="15.75">
      <c r="A713" s="12">
        <v>684</v>
      </c>
      <c r="B713" s="12">
        <v>60410400</v>
      </c>
      <c r="C713" s="35" t="s">
        <v>191</v>
      </c>
      <c r="D713" s="12">
        <v>3</v>
      </c>
      <c r="E713" s="14" t="s">
        <v>12</v>
      </c>
      <c r="F713" s="15" t="s">
        <v>651</v>
      </c>
      <c r="G713" s="14" t="s">
        <v>13</v>
      </c>
      <c r="H713" s="12">
        <v>22</v>
      </c>
      <c r="I713" s="16" t="s">
        <v>75</v>
      </c>
      <c r="J713" s="14">
        <v>1</v>
      </c>
      <c r="K713" s="14">
        <v>24</v>
      </c>
      <c r="L713" s="48" t="s">
        <v>770</v>
      </c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</row>
    <row r="714" spans="1:51" ht="31.5">
      <c r="A714" s="12">
        <v>685</v>
      </c>
      <c r="B714" s="12">
        <v>60410400</v>
      </c>
      <c r="C714" s="16" t="s">
        <v>197</v>
      </c>
      <c r="D714" s="12">
        <v>3</v>
      </c>
      <c r="E714" s="12" t="s">
        <v>12</v>
      </c>
      <c r="F714" s="15" t="s">
        <v>529</v>
      </c>
      <c r="G714" s="14" t="s">
        <v>13</v>
      </c>
      <c r="H714" s="12">
        <v>30</v>
      </c>
      <c r="I714" s="16" t="s">
        <v>199</v>
      </c>
      <c r="J714" s="14">
        <v>1</v>
      </c>
      <c r="K714" s="14">
        <v>14</v>
      </c>
      <c r="L714" s="48" t="s">
        <v>777</v>
      </c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</row>
    <row r="715" spans="1:51" ht="31.5">
      <c r="A715" s="12">
        <v>686</v>
      </c>
      <c r="B715" s="12">
        <v>60410400</v>
      </c>
      <c r="C715" s="16" t="s">
        <v>197</v>
      </c>
      <c r="D715" s="12">
        <v>3</v>
      </c>
      <c r="E715" s="12" t="s">
        <v>12</v>
      </c>
      <c r="F715" s="15" t="s">
        <v>653</v>
      </c>
      <c r="G715" s="14" t="s">
        <v>13</v>
      </c>
      <c r="H715" s="12">
        <v>30</v>
      </c>
      <c r="I715" s="16" t="s">
        <v>199</v>
      </c>
      <c r="J715" s="14">
        <v>1</v>
      </c>
      <c r="K715" s="14">
        <v>17</v>
      </c>
      <c r="L715" s="48" t="s">
        <v>777</v>
      </c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</row>
    <row r="716" spans="1:51" ht="31.5">
      <c r="A716" s="12">
        <v>687</v>
      </c>
      <c r="B716" s="12">
        <v>60410400</v>
      </c>
      <c r="C716" s="16" t="s">
        <v>197</v>
      </c>
      <c r="D716" s="12">
        <v>3</v>
      </c>
      <c r="E716" s="12" t="s">
        <v>12</v>
      </c>
      <c r="F716" s="15" t="s">
        <v>654</v>
      </c>
      <c r="G716" s="14" t="s">
        <v>13</v>
      </c>
      <c r="H716" s="12">
        <v>30</v>
      </c>
      <c r="I716" s="16" t="s">
        <v>199</v>
      </c>
      <c r="J716" s="14">
        <v>1</v>
      </c>
      <c r="K716" s="14">
        <v>21</v>
      </c>
      <c r="L716" s="48" t="s">
        <v>777</v>
      </c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</row>
    <row r="717" spans="1:51" ht="31.5">
      <c r="A717" s="12">
        <v>688</v>
      </c>
      <c r="B717" s="12">
        <v>60410400</v>
      </c>
      <c r="C717" s="16" t="s">
        <v>197</v>
      </c>
      <c r="D717" s="12">
        <v>3</v>
      </c>
      <c r="E717" s="12" t="s">
        <v>12</v>
      </c>
      <c r="F717" s="15" t="s">
        <v>656</v>
      </c>
      <c r="G717" s="14" t="s">
        <v>13</v>
      </c>
      <c r="H717" s="12">
        <v>30</v>
      </c>
      <c r="I717" s="16" t="s">
        <v>199</v>
      </c>
      <c r="J717" s="14">
        <v>1</v>
      </c>
      <c r="K717" s="14">
        <v>23</v>
      </c>
      <c r="L717" s="48" t="s">
        <v>777</v>
      </c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</row>
    <row r="718" spans="1:51" ht="31.5">
      <c r="A718" s="12">
        <v>689</v>
      </c>
      <c r="B718" s="12">
        <v>60530900</v>
      </c>
      <c r="C718" s="36" t="s">
        <v>208</v>
      </c>
      <c r="D718" s="12">
        <v>3</v>
      </c>
      <c r="E718" s="14" t="s">
        <v>26</v>
      </c>
      <c r="F718" s="36" t="s">
        <v>659</v>
      </c>
      <c r="G718" s="14" t="s">
        <v>13</v>
      </c>
      <c r="H718" s="37">
        <v>18</v>
      </c>
      <c r="I718" s="36" t="s">
        <v>130</v>
      </c>
      <c r="J718" s="14">
        <v>2</v>
      </c>
      <c r="K718" s="14">
        <v>18</v>
      </c>
      <c r="L718" s="48" t="s">
        <v>768</v>
      </c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</row>
    <row r="719" spans="1:51" ht="31.5">
      <c r="A719" s="12">
        <v>690</v>
      </c>
      <c r="B719" s="12">
        <v>60530900</v>
      </c>
      <c r="C719" s="36" t="s">
        <v>208</v>
      </c>
      <c r="D719" s="12">
        <v>3</v>
      </c>
      <c r="E719" s="14" t="s">
        <v>12</v>
      </c>
      <c r="F719" s="36" t="s">
        <v>659</v>
      </c>
      <c r="G719" s="14" t="s">
        <v>13</v>
      </c>
      <c r="H719" s="37">
        <v>42</v>
      </c>
      <c r="I719" s="36" t="s">
        <v>130</v>
      </c>
      <c r="J719" s="14">
        <v>2</v>
      </c>
      <c r="K719" s="14">
        <v>18</v>
      </c>
      <c r="L719" s="48" t="s">
        <v>768</v>
      </c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</row>
    <row r="720" spans="1:51" ht="31.5">
      <c r="A720" s="12">
        <v>691</v>
      </c>
      <c r="B720" s="12">
        <v>60530900</v>
      </c>
      <c r="C720" s="36" t="s">
        <v>208</v>
      </c>
      <c r="D720" s="12">
        <v>3</v>
      </c>
      <c r="E720" s="14" t="s">
        <v>26</v>
      </c>
      <c r="F720" s="36" t="s">
        <v>660</v>
      </c>
      <c r="G720" s="14" t="s">
        <v>13</v>
      </c>
      <c r="H720" s="37">
        <v>18</v>
      </c>
      <c r="I720" s="36" t="s">
        <v>130</v>
      </c>
      <c r="J720" s="14">
        <v>1</v>
      </c>
      <c r="K720" s="14">
        <v>21</v>
      </c>
      <c r="L720" s="48" t="s">
        <v>768</v>
      </c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</row>
    <row r="721" spans="1:51" ht="31.5">
      <c r="A721" s="12">
        <v>692</v>
      </c>
      <c r="B721" s="12">
        <v>60530900</v>
      </c>
      <c r="C721" s="36" t="s">
        <v>208</v>
      </c>
      <c r="D721" s="12">
        <v>3</v>
      </c>
      <c r="E721" s="14" t="s">
        <v>12</v>
      </c>
      <c r="F721" s="36" t="s">
        <v>660</v>
      </c>
      <c r="G721" s="14" t="s">
        <v>13</v>
      </c>
      <c r="H721" s="37">
        <v>42</v>
      </c>
      <c r="I721" s="36" t="s">
        <v>130</v>
      </c>
      <c r="J721" s="14">
        <v>1</v>
      </c>
      <c r="K721" s="14">
        <v>21</v>
      </c>
      <c r="L721" s="48" t="s">
        <v>768</v>
      </c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</row>
    <row r="722" spans="1:51" ht="31.5">
      <c r="A722" s="12">
        <v>693</v>
      </c>
      <c r="B722" s="12">
        <v>60530900</v>
      </c>
      <c r="C722" s="36" t="s">
        <v>208</v>
      </c>
      <c r="D722" s="12">
        <v>3</v>
      </c>
      <c r="E722" s="14" t="s">
        <v>26</v>
      </c>
      <c r="F722" s="36" t="s">
        <v>661</v>
      </c>
      <c r="G722" s="14" t="s">
        <v>13</v>
      </c>
      <c r="H722" s="37">
        <v>18</v>
      </c>
      <c r="I722" s="36" t="s">
        <v>130</v>
      </c>
      <c r="J722" s="14">
        <v>1</v>
      </c>
      <c r="K722" s="14">
        <v>24</v>
      </c>
      <c r="L722" s="48" t="s">
        <v>768</v>
      </c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</row>
    <row r="723" spans="1:51" ht="31.5">
      <c r="A723" s="12">
        <v>694</v>
      </c>
      <c r="B723" s="12">
        <v>60530900</v>
      </c>
      <c r="C723" s="36" t="s">
        <v>208</v>
      </c>
      <c r="D723" s="12">
        <v>3</v>
      </c>
      <c r="E723" s="14" t="s">
        <v>12</v>
      </c>
      <c r="F723" s="36" t="s">
        <v>661</v>
      </c>
      <c r="G723" s="14" t="s">
        <v>13</v>
      </c>
      <c r="H723" s="37">
        <v>42</v>
      </c>
      <c r="I723" s="36" t="s">
        <v>130</v>
      </c>
      <c r="J723" s="14">
        <v>1</v>
      </c>
      <c r="K723" s="14">
        <v>24</v>
      </c>
      <c r="L723" s="48" t="s">
        <v>768</v>
      </c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</row>
    <row r="724" spans="1:51" ht="31.5">
      <c r="A724" s="12">
        <v>695</v>
      </c>
      <c r="B724" s="12">
        <v>60530900</v>
      </c>
      <c r="C724" s="16" t="s">
        <v>362</v>
      </c>
      <c r="D724" s="12">
        <v>3</v>
      </c>
      <c r="E724" s="14" t="s">
        <v>26</v>
      </c>
      <c r="F724" s="32" t="s">
        <v>662</v>
      </c>
      <c r="G724" s="14" t="s">
        <v>13</v>
      </c>
      <c r="H724" s="40">
        <v>24</v>
      </c>
      <c r="I724" s="16" t="s">
        <v>152</v>
      </c>
      <c r="J724" s="14">
        <v>1</v>
      </c>
      <c r="K724" s="14">
        <v>17</v>
      </c>
      <c r="L724" s="48" t="s">
        <v>776</v>
      </c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</row>
    <row r="725" spans="1:51" ht="31.5">
      <c r="A725" s="12">
        <v>696</v>
      </c>
      <c r="B725" s="12">
        <v>60530900</v>
      </c>
      <c r="C725" s="16" t="s">
        <v>362</v>
      </c>
      <c r="D725" s="12">
        <v>3</v>
      </c>
      <c r="E725" s="12" t="s">
        <v>12</v>
      </c>
      <c r="F725" s="32" t="s">
        <v>662</v>
      </c>
      <c r="G725" s="14" t="s">
        <v>13</v>
      </c>
      <c r="H725" s="40">
        <v>48</v>
      </c>
      <c r="I725" s="16" t="s">
        <v>152</v>
      </c>
      <c r="J725" s="14">
        <v>1</v>
      </c>
      <c r="K725" s="14">
        <v>17</v>
      </c>
      <c r="L725" s="48" t="s">
        <v>776</v>
      </c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</row>
    <row r="726" spans="1:51" ht="31.5">
      <c r="A726" s="12">
        <v>697</v>
      </c>
      <c r="B726" s="12">
        <v>60530900</v>
      </c>
      <c r="C726" s="16" t="s">
        <v>362</v>
      </c>
      <c r="D726" s="12">
        <v>3</v>
      </c>
      <c r="E726" s="14" t="s">
        <v>26</v>
      </c>
      <c r="F726" s="41" t="s">
        <v>663</v>
      </c>
      <c r="G726" s="14" t="s">
        <v>13</v>
      </c>
      <c r="H726" s="40">
        <v>24</v>
      </c>
      <c r="I726" s="16" t="s">
        <v>152</v>
      </c>
      <c r="J726" s="14">
        <v>2</v>
      </c>
      <c r="K726" s="14">
        <v>22</v>
      </c>
      <c r="L726" s="48" t="s">
        <v>776</v>
      </c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</row>
    <row r="727" spans="1:51" ht="31.5">
      <c r="A727" s="12">
        <v>698</v>
      </c>
      <c r="B727" s="12">
        <v>60530500</v>
      </c>
      <c r="C727" s="16" t="s">
        <v>362</v>
      </c>
      <c r="D727" s="12">
        <v>3</v>
      </c>
      <c r="E727" s="12" t="s">
        <v>12</v>
      </c>
      <c r="F727" s="41" t="s">
        <v>663</v>
      </c>
      <c r="G727" s="14" t="s">
        <v>13</v>
      </c>
      <c r="H727" s="40">
        <v>48</v>
      </c>
      <c r="I727" s="16" t="s">
        <v>152</v>
      </c>
      <c r="J727" s="14">
        <v>2</v>
      </c>
      <c r="K727" s="14">
        <v>22</v>
      </c>
      <c r="L727" s="48" t="s">
        <v>776</v>
      </c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</row>
    <row r="728" spans="1:51" ht="31.5">
      <c r="A728" s="12">
        <v>699</v>
      </c>
      <c r="B728" s="12">
        <v>60530500</v>
      </c>
      <c r="C728" s="16" t="s">
        <v>362</v>
      </c>
      <c r="D728" s="12">
        <v>3</v>
      </c>
      <c r="E728" s="14" t="s">
        <v>26</v>
      </c>
      <c r="F728" s="32" t="s">
        <v>664</v>
      </c>
      <c r="G728" s="14" t="s">
        <v>13</v>
      </c>
      <c r="H728" s="40">
        <v>24</v>
      </c>
      <c r="I728" s="16" t="s">
        <v>152</v>
      </c>
      <c r="J728" s="14">
        <v>1</v>
      </c>
      <c r="K728" s="14">
        <v>24</v>
      </c>
      <c r="L728" s="48" t="s">
        <v>778</v>
      </c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</row>
    <row r="729" spans="1:51" ht="31.5">
      <c r="A729" s="12">
        <v>700</v>
      </c>
      <c r="B729" s="12">
        <v>60530900</v>
      </c>
      <c r="C729" s="16" t="s">
        <v>362</v>
      </c>
      <c r="D729" s="12">
        <v>3</v>
      </c>
      <c r="E729" s="12" t="s">
        <v>12</v>
      </c>
      <c r="F729" s="32" t="s">
        <v>664</v>
      </c>
      <c r="G729" s="14" t="s">
        <v>13</v>
      </c>
      <c r="H729" s="40">
        <v>48</v>
      </c>
      <c r="I729" s="16" t="s">
        <v>152</v>
      </c>
      <c r="J729" s="14">
        <v>1</v>
      </c>
      <c r="K729" s="14">
        <v>24</v>
      </c>
      <c r="L729" s="48" t="s">
        <v>778</v>
      </c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</row>
    <row r="730" spans="1:51" ht="47.25">
      <c r="A730" s="12">
        <v>704</v>
      </c>
      <c r="B730" s="12">
        <v>60530900</v>
      </c>
      <c r="C730" s="16" t="s">
        <v>520</v>
      </c>
      <c r="D730" s="12">
        <v>3</v>
      </c>
      <c r="E730" s="14" t="s">
        <v>26</v>
      </c>
      <c r="F730" s="32" t="s">
        <v>665</v>
      </c>
      <c r="G730" s="14" t="s">
        <v>13</v>
      </c>
      <c r="H730" s="33">
        <v>21</v>
      </c>
      <c r="I730" s="16" t="s">
        <v>60</v>
      </c>
      <c r="J730" s="14">
        <v>1</v>
      </c>
      <c r="K730" s="14">
        <v>14</v>
      </c>
      <c r="L730" s="48" t="s">
        <v>776</v>
      </c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</row>
    <row r="731" spans="1:51" ht="47.25">
      <c r="A731" s="12">
        <v>705</v>
      </c>
      <c r="B731" s="12">
        <v>60530900</v>
      </c>
      <c r="C731" s="16" t="s">
        <v>520</v>
      </c>
      <c r="D731" s="12">
        <v>3</v>
      </c>
      <c r="E731" s="12" t="s">
        <v>12</v>
      </c>
      <c r="F731" s="32" t="s">
        <v>665</v>
      </c>
      <c r="G731" s="14" t="s">
        <v>13</v>
      </c>
      <c r="H731" s="33">
        <v>34</v>
      </c>
      <c r="I731" s="16" t="s">
        <v>60</v>
      </c>
      <c r="J731" s="14">
        <v>1</v>
      </c>
      <c r="K731" s="14">
        <v>14</v>
      </c>
      <c r="L731" s="48" t="s">
        <v>776</v>
      </c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</row>
    <row r="732" spans="1:51" ht="47.25">
      <c r="A732" s="12">
        <v>706</v>
      </c>
      <c r="B732" s="12">
        <v>60530900</v>
      </c>
      <c r="C732" s="16" t="s">
        <v>520</v>
      </c>
      <c r="D732" s="12">
        <v>3</v>
      </c>
      <c r="E732" s="14" t="s">
        <v>26</v>
      </c>
      <c r="F732" s="32" t="s">
        <v>666</v>
      </c>
      <c r="G732" s="14" t="s">
        <v>13</v>
      </c>
      <c r="H732" s="33">
        <v>21</v>
      </c>
      <c r="I732" s="16" t="s">
        <v>60</v>
      </c>
      <c r="J732" s="14">
        <v>2</v>
      </c>
      <c r="K732" s="14">
        <v>15</v>
      </c>
      <c r="L732" s="48" t="s">
        <v>776</v>
      </c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</row>
    <row r="733" spans="1:51" ht="47.25">
      <c r="A733" s="12">
        <v>707</v>
      </c>
      <c r="B733" s="12">
        <v>60530900</v>
      </c>
      <c r="C733" s="16" t="s">
        <v>520</v>
      </c>
      <c r="D733" s="12">
        <v>3</v>
      </c>
      <c r="E733" s="12" t="s">
        <v>12</v>
      </c>
      <c r="F733" s="32" t="s">
        <v>666</v>
      </c>
      <c r="G733" s="14" t="s">
        <v>13</v>
      </c>
      <c r="H733" s="33">
        <v>34</v>
      </c>
      <c r="I733" s="16" t="s">
        <v>60</v>
      </c>
      <c r="J733" s="14">
        <v>2</v>
      </c>
      <c r="K733" s="14">
        <v>15</v>
      </c>
      <c r="L733" s="48" t="s">
        <v>776</v>
      </c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</row>
    <row r="734" spans="1:51" ht="47.25">
      <c r="A734" s="12">
        <v>708</v>
      </c>
      <c r="B734" s="12">
        <v>60530900</v>
      </c>
      <c r="C734" s="16" t="s">
        <v>520</v>
      </c>
      <c r="D734" s="12">
        <v>3</v>
      </c>
      <c r="E734" s="14" t="s">
        <v>26</v>
      </c>
      <c r="F734" s="32" t="s">
        <v>667</v>
      </c>
      <c r="G734" s="14" t="s">
        <v>13</v>
      </c>
      <c r="H734" s="33">
        <v>21</v>
      </c>
      <c r="I734" s="16" t="s">
        <v>60</v>
      </c>
      <c r="J734" s="14">
        <v>2</v>
      </c>
      <c r="K734" s="14">
        <v>18</v>
      </c>
      <c r="L734" s="48" t="s">
        <v>776</v>
      </c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</row>
    <row r="735" spans="1:51" ht="47.25">
      <c r="A735" s="12">
        <v>709</v>
      </c>
      <c r="B735" s="12">
        <v>60530900</v>
      </c>
      <c r="C735" s="16" t="s">
        <v>520</v>
      </c>
      <c r="D735" s="12">
        <v>3</v>
      </c>
      <c r="E735" s="12" t="s">
        <v>12</v>
      </c>
      <c r="F735" s="32" t="s">
        <v>667</v>
      </c>
      <c r="G735" s="14" t="s">
        <v>13</v>
      </c>
      <c r="H735" s="33">
        <v>34</v>
      </c>
      <c r="I735" s="16" t="s">
        <v>60</v>
      </c>
      <c r="J735" s="14">
        <v>2</v>
      </c>
      <c r="K735" s="14">
        <v>18</v>
      </c>
      <c r="L735" s="48" t="s">
        <v>776</v>
      </c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</row>
    <row r="736" spans="1:51" ht="47.25">
      <c r="A736" s="12">
        <v>710</v>
      </c>
      <c r="B736" s="12">
        <v>60530900</v>
      </c>
      <c r="C736" s="16" t="s">
        <v>520</v>
      </c>
      <c r="D736" s="12">
        <v>3</v>
      </c>
      <c r="E736" s="14" t="s">
        <v>26</v>
      </c>
      <c r="F736" s="32" t="s">
        <v>668</v>
      </c>
      <c r="G736" s="14" t="s">
        <v>13</v>
      </c>
      <c r="H736" s="33">
        <v>21</v>
      </c>
      <c r="I736" s="16" t="s">
        <v>60</v>
      </c>
      <c r="J736" s="14">
        <v>1</v>
      </c>
      <c r="K736" s="14">
        <v>21</v>
      </c>
      <c r="L736" s="48" t="s">
        <v>776</v>
      </c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</row>
    <row r="737" spans="1:51" ht="47.25">
      <c r="A737" s="12">
        <v>711</v>
      </c>
      <c r="B737" s="12">
        <v>60530900</v>
      </c>
      <c r="C737" s="16" t="s">
        <v>520</v>
      </c>
      <c r="D737" s="12">
        <v>3</v>
      </c>
      <c r="E737" s="12" t="s">
        <v>12</v>
      </c>
      <c r="F737" s="32" t="s">
        <v>668</v>
      </c>
      <c r="G737" s="14" t="s">
        <v>13</v>
      </c>
      <c r="H737" s="33">
        <v>34</v>
      </c>
      <c r="I737" s="16" t="s">
        <v>60</v>
      </c>
      <c r="J737" s="14">
        <v>1</v>
      </c>
      <c r="K737" s="14">
        <v>21</v>
      </c>
      <c r="L737" s="48" t="s">
        <v>776</v>
      </c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</row>
    <row r="738" spans="1:51" ht="47.25">
      <c r="A738" s="12">
        <v>712</v>
      </c>
      <c r="B738" s="12">
        <v>60530900</v>
      </c>
      <c r="C738" s="16" t="s">
        <v>520</v>
      </c>
      <c r="D738" s="12">
        <v>3</v>
      </c>
      <c r="E738" s="14" t="s">
        <v>26</v>
      </c>
      <c r="F738" s="32" t="s">
        <v>669</v>
      </c>
      <c r="G738" s="14" t="s">
        <v>13</v>
      </c>
      <c r="H738" s="33">
        <v>21</v>
      </c>
      <c r="I738" s="16" t="s">
        <v>60</v>
      </c>
      <c r="J738" s="14">
        <v>1</v>
      </c>
      <c r="K738" s="14">
        <v>23</v>
      </c>
      <c r="L738" s="48" t="s">
        <v>776</v>
      </c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</row>
    <row r="739" spans="1:51" ht="47.25">
      <c r="A739" s="12">
        <v>713</v>
      </c>
      <c r="B739" s="12">
        <v>60530900</v>
      </c>
      <c r="C739" s="16" t="s">
        <v>520</v>
      </c>
      <c r="D739" s="12">
        <v>3</v>
      </c>
      <c r="E739" s="12" t="s">
        <v>12</v>
      </c>
      <c r="F739" s="32" t="s">
        <v>669</v>
      </c>
      <c r="G739" s="14" t="s">
        <v>13</v>
      </c>
      <c r="H739" s="33">
        <v>34</v>
      </c>
      <c r="I739" s="16" t="s">
        <v>60</v>
      </c>
      <c r="J739" s="14">
        <v>1</v>
      </c>
      <c r="K739" s="14">
        <v>23</v>
      </c>
      <c r="L739" s="48" t="s">
        <v>776</v>
      </c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</row>
    <row r="740" spans="1:51" ht="47.25">
      <c r="A740" s="12">
        <v>714</v>
      </c>
      <c r="B740" s="12">
        <v>60530900</v>
      </c>
      <c r="C740" s="16" t="s">
        <v>520</v>
      </c>
      <c r="D740" s="12">
        <v>3</v>
      </c>
      <c r="E740" s="14" t="s">
        <v>26</v>
      </c>
      <c r="F740" s="32" t="s">
        <v>670</v>
      </c>
      <c r="G740" s="14" t="s">
        <v>13</v>
      </c>
      <c r="H740" s="33">
        <v>21</v>
      </c>
      <c r="I740" s="16" t="s">
        <v>60</v>
      </c>
      <c r="J740" s="14">
        <v>1</v>
      </c>
      <c r="K740" s="14">
        <v>24</v>
      </c>
      <c r="L740" s="48" t="s">
        <v>776</v>
      </c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</row>
    <row r="741" spans="1:51" ht="47.25">
      <c r="A741" s="12">
        <v>715</v>
      </c>
      <c r="B741" s="12">
        <v>60530900</v>
      </c>
      <c r="C741" s="16" t="s">
        <v>520</v>
      </c>
      <c r="D741" s="12">
        <v>3</v>
      </c>
      <c r="E741" s="12" t="s">
        <v>12</v>
      </c>
      <c r="F741" s="32" t="s">
        <v>670</v>
      </c>
      <c r="G741" s="14" t="s">
        <v>13</v>
      </c>
      <c r="H741" s="33">
        <v>34</v>
      </c>
      <c r="I741" s="16" t="s">
        <v>60</v>
      </c>
      <c r="J741" s="14">
        <v>1</v>
      </c>
      <c r="K741" s="14">
        <v>24</v>
      </c>
      <c r="L741" s="48" t="s">
        <v>776</v>
      </c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</row>
    <row r="742" spans="1:51" ht="31.5">
      <c r="A742" s="12">
        <v>716</v>
      </c>
      <c r="B742" s="12">
        <v>60530900</v>
      </c>
      <c r="C742" s="16" t="s">
        <v>524</v>
      </c>
      <c r="D742" s="12">
        <v>3</v>
      </c>
      <c r="E742" s="14" t="s">
        <v>26</v>
      </c>
      <c r="F742" s="16" t="s">
        <v>671</v>
      </c>
      <c r="G742" s="14" t="s">
        <v>13</v>
      </c>
      <c r="H742" s="40">
        <v>17</v>
      </c>
      <c r="I742" s="16" t="s">
        <v>142</v>
      </c>
      <c r="J742" s="14">
        <v>1</v>
      </c>
      <c r="K742" s="14">
        <v>14</v>
      </c>
      <c r="L742" s="48" t="s">
        <v>775</v>
      </c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</row>
    <row r="743" spans="1:51" ht="31.5">
      <c r="A743" s="12">
        <v>717</v>
      </c>
      <c r="B743" s="12">
        <v>60530900</v>
      </c>
      <c r="C743" s="16" t="s">
        <v>524</v>
      </c>
      <c r="D743" s="12">
        <v>3</v>
      </c>
      <c r="E743" s="12" t="s">
        <v>12</v>
      </c>
      <c r="F743" s="16" t="s">
        <v>671</v>
      </c>
      <c r="G743" s="14" t="s">
        <v>13</v>
      </c>
      <c r="H743" s="40">
        <v>22</v>
      </c>
      <c r="I743" s="16" t="s">
        <v>142</v>
      </c>
      <c r="J743" s="14">
        <v>1</v>
      </c>
      <c r="K743" s="14">
        <v>14</v>
      </c>
      <c r="L743" s="48" t="s">
        <v>775</v>
      </c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</row>
    <row r="744" spans="1:51" ht="31.5">
      <c r="A744" s="12">
        <v>718</v>
      </c>
      <c r="B744" s="12">
        <v>60530500</v>
      </c>
      <c r="C744" s="16" t="s">
        <v>524</v>
      </c>
      <c r="D744" s="12">
        <v>3</v>
      </c>
      <c r="E744" s="12" t="s">
        <v>42</v>
      </c>
      <c r="F744" s="16" t="s">
        <v>671</v>
      </c>
      <c r="G744" s="14" t="s">
        <v>13</v>
      </c>
      <c r="H744" s="40">
        <v>11</v>
      </c>
      <c r="I744" s="16" t="s">
        <v>142</v>
      </c>
      <c r="J744" s="14">
        <v>1</v>
      </c>
      <c r="K744" s="14">
        <v>14</v>
      </c>
      <c r="L744" s="48" t="s">
        <v>775</v>
      </c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</row>
    <row r="745" spans="1:51" ht="31.5">
      <c r="A745" s="12">
        <v>719</v>
      </c>
      <c r="B745" s="12">
        <v>60530500</v>
      </c>
      <c r="C745" s="16" t="s">
        <v>524</v>
      </c>
      <c r="D745" s="12">
        <v>3</v>
      </c>
      <c r="E745" s="14" t="s">
        <v>26</v>
      </c>
      <c r="F745" s="16" t="s">
        <v>665</v>
      </c>
      <c r="G745" s="14" t="s">
        <v>13</v>
      </c>
      <c r="H745" s="40">
        <v>17</v>
      </c>
      <c r="I745" s="16" t="s">
        <v>142</v>
      </c>
      <c r="J745" s="14">
        <v>2</v>
      </c>
      <c r="K745" s="14">
        <v>15</v>
      </c>
      <c r="L745" s="48" t="s">
        <v>768</v>
      </c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</row>
    <row r="746" spans="1:51" ht="31.5">
      <c r="A746" s="12">
        <v>720</v>
      </c>
      <c r="B746" s="12">
        <v>60530500</v>
      </c>
      <c r="C746" s="16" t="s">
        <v>524</v>
      </c>
      <c r="D746" s="12">
        <v>3</v>
      </c>
      <c r="E746" s="12" t="s">
        <v>12</v>
      </c>
      <c r="F746" s="16" t="s">
        <v>665</v>
      </c>
      <c r="G746" s="14" t="s">
        <v>13</v>
      </c>
      <c r="H746" s="40">
        <v>22</v>
      </c>
      <c r="I746" s="16" t="s">
        <v>142</v>
      </c>
      <c r="J746" s="14">
        <v>2</v>
      </c>
      <c r="K746" s="14">
        <v>15</v>
      </c>
      <c r="L746" s="48" t="s">
        <v>768</v>
      </c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</row>
    <row r="747" spans="1:51" ht="31.5">
      <c r="A747" s="12">
        <v>721</v>
      </c>
      <c r="B747" s="12">
        <v>60530500</v>
      </c>
      <c r="C747" s="16" t="s">
        <v>524</v>
      </c>
      <c r="D747" s="12">
        <v>3</v>
      </c>
      <c r="E747" s="12" t="s">
        <v>42</v>
      </c>
      <c r="F747" s="16" t="s">
        <v>665</v>
      </c>
      <c r="G747" s="14" t="s">
        <v>13</v>
      </c>
      <c r="H747" s="40">
        <v>11</v>
      </c>
      <c r="I747" s="16" t="s">
        <v>142</v>
      </c>
      <c r="J747" s="14">
        <v>2</v>
      </c>
      <c r="K747" s="14">
        <v>15</v>
      </c>
      <c r="L747" s="48" t="s">
        <v>768</v>
      </c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</row>
    <row r="748" spans="1:51" ht="31.5">
      <c r="A748" s="12">
        <v>722</v>
      </c>
      <c r="B748" s="40">
        <v>60721000</v>
      </c>
      <c r="C748" s="16" t="s">
        <v>524</v>
      </c>
      <c r="D748" s="12">
        <v>3</v>
      </c>
      <c r="E748" s="14" t="s">
        <v>26</v>
      </c>
      <c r="F748" s="16" t="s">
        <v>409</v>
      </c>
      <c r="G748" s="14" t="s">
        <v>13</v>
      </c>
      <c r="H748" s="40">
        <v>17</v>
      </c>
      <c r="I748" s="16" t="s">
        <v>142</v>
      </c>
      <c r="J748" s="14">
        <v>1</v>
      </c>
      <c r="K748" s="14">
        <v>21</v>
      </c>
      <c r="L748" s="48" t="s">
        <v>775</v>
      </c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</row>
    <row r="749" spans="1:51" ht="31.5">
      <c r="A749" s="12">
        <v>723</v>
      </c>
      <c r="B749" s="40">
        <v>60721000</v>
      </c>
      <c r="C749" s="16" t="s">
        <v>524</v>
      </c>
      <c r="D749" s="12">
        <v>3</v>
      </c>
      <c r="E749" s="12" t="s">
        <v>12</v>
      </c>
      <c r="F749" s="16" t="s">
        <v>409</v>
      </c>
      <c r="G749" s="14" t="s">
        <v>13</v>
      </c>
      <c r="H749" s="40">
        <v>22</v>
      </c>
      <c r="I749" s="16" t="s">
        <v>142</v>
      </c>
      <c r="J749" s="14">
        <v>1</v>
      </c>
      <c r="K749" s="14">
        <v>21</v>
      </c>
      <c r="L749" s="48" t="s">
        <v>775</v>
      </c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</row>
    <row r="750" spans="1:51" ht="31.5">
      <c r="A750" s="12">
        <v>724</v>
      </c>
      <c r="B750" s="40">
        <v>60721000</v>
      </c>
      <c r="C750" s="16" t="s">
        <v>524</v>
      </c>
      <c r="D750" s="12">
        <v>3</v>
      </c>
      <c r="E750" s="12" t="s">
        <v>42</v>
      </c>
      <c r="F750" s="16" t="s">
        <v>409</v>
      </c>
      <c r="G750" s="14" t="s">
        <v>13</v>
      </c>
      <c r="H750" s="40">
        <v>11</v>
      </c>
      <c r="I750" s="16" t="s">
        <v>142</v>
      </c>
      <c r="J750" s="14">
        <v>1</v>
      </c>
      <c r="K750" s="14">
        <v>21</v>
      </c>
      <c r="L750" s="48" t="s">
        <v>775</v>
      </c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</row>
    <row r="751" spans="1:51" ht="47.25">
      <c r="A751" s="12">
        <v>725</v>
      </c>
      <c r="B751" s="40">
        <v>60721000</v>
      </c>
      <c r="C751" s="16" t="s">
        <v>672</v>
      </c>
      <c r="D751" s="12">
        <v>3</v>
      </c>
      <c r="E751" s="14" t="s">
        <v>26</v>
      </c>
      <c r="F751" s="16" t="s">
        <v>59</v>
      </c>
      <c r="G751" s="14" t="s">
        <v>13</v>
      </c>
      <c r="H751" s="40">
        <v>17</v>
      </c>
      <c r="I751" s="16" t="s">
        <v>142</v>
      </c>
      <c r="J751" s="14">
        <v>1</v>
      </c>
      <c r="K751" s="14">
        <v>17</v>
      </c>
      <c r="L751" s="48" t="s">
        <v>771</v>
      </c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</row>
    <row r="752" spans="1:51" ht="47.25">
      <c r="A752" s="12">
        <v>726</v>
      </c>
      <c r="B752" s="40">
        <v>60721000</v>
      </c>
      <c r="C752" s="16" t="s">
        <v>672</v>
      </c>
      <c r="D752" s="12">
        <v>3</v>
      </c>
      <c r="E752" s="12" t="s">
        <v>12</v>
      </c>
      <c r="F752" s="16" t="s">
        <v>59</v>
      </c>
      <c r="G752" s="14" t="s">
        <v>13</v>
      </c>
      <c r="H752" s="40">
        <v>32</v>
      </c>
      <c r="I752" s="16" t="s">
        <v>142</v>
      </c>
      <c r="J752" s="14">
        <v>1</v>
      </c>
      <c r="K752" s="14">
        <v>17</v>
      </c>
      <c r="L752" s="48" t="s">
        <v>771</v>
      </c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</row>
    <row r="753" spans="1:51" ht="47.25">
      <c r="A753" s="12">
        <v>727</v>
      </c>
      <c r="B753" s="40">
        <v>60721000</v>
      </c>
      <c r="C753" s="16" t="s">
        <v>672</v>
      </c>
      <c r="D753" s="12">
        <v>3</v>
      </c>
      <c r="E753" s="14" t="s">
        <v>26</v>
      </c>
      <c r="F753" s="16" t="s">
        <v>673</v>
      </c>
      <c r="G753" s="14" t="s">
        <v>13</v>
      </c>
      <c r="H753" s="40">
        <v>17</v>
      </c>
      <c r="I753" s="16" t="s">
        <v>142</v>
      </c>
      <c r="J753" s="14">
        <v>2</v>
      </c>
      <c r="K753" s="14">
        <v>22</v>
      </c>
      <c r="L753" s="48" t="s">
        <v>770</v>
      </c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</row>
    <row r="754" spans="1:51" ht="47.25">
      <c r="A754" s="12">
        <v>728</v>
      </c>
      <c r="B754" s="40">
        <v>60721000</v>
      </c>
      <c r="C754" s="16" t="s">
        <v>672</v>
      </c>
      <c r="D754" s="12">
        <v>3</v>
      </c>
      <c r="E754" s="12" t="s">
        <v>12</v>
      </c>
      <c r="F754" s="16" t="s">
        <v>673</v>
      </c>
      <c r="G754" s="14" t="s">
        <v>13</v>
      </c>
      <c r="H754" s="40">
        <v>32</v>
      </c>
      <c r="I754" s="16" t="s">
        <v>142</v>
      </c>
      <c r="J754" s="14">
        <v>2</v>
      </c>
      <c r="K754" s="14">
        <v>22</v>
      </c>
      <c r="L754" s="48" t="s">
        <v>770</v>
      </c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</row>
    <row r="755" spans="1:51" ht="15.75">
      <c r="A755" s="12">
        <v>729</v>
      </c>
      <c r="B755" s="40">
        <v>60721000</v>
      </c>
      <c r="C755" s="13" t="s">
        <v>223</v>
      </c>
      <c r="D755" s="12">
        <v>3</v>
      </c>
      <c r="E755" s="14" t="s">
        <v>26</v>
      </c>
      <c r="F755" s="16" t="s">
        <v>95</v>
      </c>
      <c r="G755" s="14" t="s">
        <v>13</v>
      </c>
      <c r="H755" s="12">
        <v>65</v>
      </c>
      <c r="I755" s="16" t="s">
        <v>22</v>
      </c>
      <c r="J755" s="14">
        <v>1</v>
      </c>
      <c r="K755" s="14">
        <v>23</v>
      </c>
      <c r="L755" s="48" t="s">
        <v>769</v>
      </c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</row>
    <row r="756" spans="1:51" ht="15.75">
      <c r="A756" s="12">
        <v>730</v>
      </c>
      <c r="B756" s="40">
        <v>60720500</v>
      </c>
      <c r="C756" s="13" t="s">
        <v>223</v>
      </c>
      <c r="D756" s="12">
        <v>3</v>
      </c>
      <c r="E756" s="14" t="s">
        <v>12</v>
      </c>
      <c r="F756" s="16" t="s">
        <v>95</v>
      </c>
      <c r="G756" s="14" t="s">
        <v>13</v>
      </c>
      <c r="H756" s="12">
        <v>125</v>
      </c>
      <c r="I756" s="16" t="s">
        <v>22</v>
      </c>
      <c r="J756" s="14">
        <v>1</v>
      </c>
      <c r="K756" s="14">
        <v>23</v>
      </c>
      <c r="L756" s="48" t="s">
        <v>773</v>
      </c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</row>
    <row r="757" spans="1:51" ht="15.75">
      <c r="A757" s="12">
        <v>731</v>
      </c>
      <c r="B757" s="40">
        <v>60720500</v>
      </c>
      <c r="C757" s="13" t="s">
        <v>223</v>
      </c>
      <c r="D757" s="12">
        <v>3</v>
      </c>
      <c r="E757" s="14" t="s">
        <v>42</v>
      </c>
      <c r="F757" s="16" t="s">
        <v>95</v>
      </c>
      <c r="G757" s="14" t="s">
        <v>13</v>
      </c>
      <c r="H757" s="12">
        <v>42</v>
      </c>
      <c r="I757" s="16" t="s">
        <v>22</v>
      </c>
      <c r="J757" s="14">
        <v>1</v>
      </c>
      <c r="K757" s="14">
        <v>23</v>
      </c>
      <c r="L757" s="48" t="s">
        <v>773</v>
      </c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</row>
    <row r="758" spans="1:51" ht="15.75">
      <c r="A758" s="12">
        <v>732</v>
      </c>
      <c r="B758" s="40">
        <v>60720500</v>
      </c>
      <c r="C758" s="13" t="s">
        <v>224</v>
      </c>
      <c r="D758" s="12">
        <v>3</v>
      </c>
      <c r="E758" s="12" t="s">
        <v>12</v>
      </c>
      <c r="F758" s="16" t="s">
        <v>674</v>
      </c>
      <c r="G758" s="14" t="s">
        <v>13</v>
      </c>
      <c r="H758" s="12">
        <v>25</v>
      </c>
      <c r="I758" s="16" t="s">
        <v>14</v>
      </c>
      <c r="J758" s="14">
        <v>2</v>
      </c>
      <c r="K758" s="14">
        <v>18</v>
      </c>
      <c r="L758" s="48" t="s">
        <v>772</v>
      </c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</row>
    <row r="759" spans="1:51" ht="15.75">
      <c r="A759" s="12">
        <v>733</v>
      </c>
      <c r="B759" s="40">
        <v>60720500</v>
      </c>
      <c r="C759" s="13" t="s">
        <v>224</v>
      </c>
      <c r="D759" s="12">
        <v>3</v>
      </c>
      <c r="E759" s="12" t="s">
        <v>12</v>
      </c>
      <c r="F759" s="16" t="s">
        <v>675</v>
      </c>
      <c r="G759" s="14" t="s">
        <v>13</v>
      </c>
      <c r="H759" s="12">
        <v>25</v>
      </c>
      <c r="I759" s="16" t="s">
        <v>14</v>
      </c>
      <c r="J759" s="14">
        <v>1</v>
      </c>
      <c r="K759" s="14">
        <v>21</v>
      </c>
      <c r="L759" s="48" t="s">
        <v>772</v>
      </c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</row>
    <row r="760" spans="1:51" ht="15.75">
      <c r="A760" s="12">
        <v>734</v>
      </c>
      <c r="B760" s="37">
        <v>60721500</v>
      </c>
      <c r="C760" s="13" t="s">
        <v>224</v>
      </c>
      <c r="D760" s="12">
        <v>3</v>
      </c>
      <c r="E760" s="12" t="s">
        <v>12</v>
      </c>
      <c r="F760" s="16" t="s">
        <v>676</v>
      </c>
      <c r="G760" s="14" t="s">
        <v>13</v>
      </c>
      <c r="H760" s="12">
        <v>25</v>
      </c>
      <c r="I760" s="16" t="s">
        <v>14</v>
      </c>
      <c r="J760" s="14">
        <v>1</v>
      </c>
      <c r="K760" s="14">
        <v>24</v>
      </c>
      <c r="L760" s="48" t="s">
        <v>775</v>
      </c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</row>
    <row r="761" spans="1:51" ht="15.75">
      <c r="A761" s="12">
        <v>735</v>
      </c>
      <c r="B761" s="37">
        <v>60721500</v>
      </c>
      <c r="C761" s="13" t="s">
        <v>227</v>
      </c>
      <c r="D761" s="12">
        <v>3</v>
      </c>
      <c r="E761" s="14" t="s">
        <v>12</v>
      </c>
      <c r="F761" s="15" t="s">
        <v>677</v>
      </c>
      <c r="G761" s="14" t="s">
        <v>13</v>
      </c>
      <c r="H761" s="12">
        <v>38</v>
      </c>
      <c r="I761" s="16" t="s">
        <v>51</v>
      </c>
      <c r="J761" s="14">
        <v>2</v>
      </c>
      <c r="K761" s="14">
        <v>15</v>
      </c>
      <c r="L761" s="48" t="s">
        <v>766</v>
      </c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</row>
    <row r="762" spans="1:51" ht="15.75">
      <c r="A762" s="12">
        <v>736</v>
      </c>
      <c r="B762" s="37">
        <v>60722500</v>
      </c>
      <c r="C762" s="13" t="s">
        <v>227</v>
      </c>
      <c r="D762" s="12">
        <v>3</v>
      </c>
      <c r="E762" s="14" t="s">
        <v>12</v>
      </c>
      <c r="F762" s="15" t="s">
        <v>573</v>
      </c>
      <c r="G762" s="14" t="s">
        <v>13</v>
      </c>
      <c r="H762" s="12">
        <v>38</v>
      </c>
      <c r="I762" s="16" t="s">
        <v>51</v>
      </c>
      <c r="J762" s="14">
        <v>2</v>
      </c>
      <c r="K762" s="14">
        <v>22</v>
      </c>
      <c r="L762" s="48" t="s">
        <v>773</v>
      </c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</row>
    <row r="763" spans="1:51" ht="15.75">
      <c r="A763" s="12">
        <v>737</v>
      </c>
      <c r="B763" s="37">
        <v>60722500</v>
      </c>
      <c r="C763" s="13" t="s">
        <v>227</v>
      </c>
      <c r="D763" s="12">
        <v>3</v>
      </c>
      <c r="E763" s="12" t="s">
        <v>12</v>
      </c>
      <c r="F763" s="15" t="s">
        <v>230</v>
      </c>
      <c r="G763" s="14" t="s">
        <v>13</v>
      </c>
      <c r="H763" s="12">
        <v>38</v>
      </c>
      <c r="I763" s="16" t="s">
        <v>51</v>
      </c>
      <c r="J763" s="14">
        <v>2</v>
      </c>
      <c r="K763" s="14">
        <v>18</v>
      </c>
      <c r="L763" s="48" t="s">
        <v>766</v>
      </c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</row>
    <row r="764" spans="1:51" ht="15.75">
      <c r="A764" s="12">
        <v>738</v>
      </c>
      <c r="B764" s="37">
        <v>60722500</v>
      </c>
      <c r="C764" s="13" t="s">
        <v>227</v>
      </c>
      <c r="D764" s="12">
        <v>3</v>
      </c>
      <c r="E764" s="14" t="s">
        <v>12</v>
      </c>
      <c r="F764" s="15" t="s">
        <v>678</v>
      </c>
      <c r="G764" s="14" t="s">
        <v>13</v>
      </c>
      <c r="H764" s="12">
        <v>38</v>
      </c>
      <c r="I764" s="16" t="s">
        <v>51</v>
      </c>
      <c r="J764" s="14">
        <v>1</v>
      </c>
      <c r="K764" s="14">
        <v>24</v>
      </c>
      <c r="L764" s="48" t="s">
        <v>766</v>
      </c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</row>
    <row r="765" spans="1:51" ht="15.75">
      <c r="A765" s="12">
        <v>739</v>
      </c>
      <c r="B765" s="37">
        <v>60722500</v>
      </c>
      <c r="C765" s="13" t="s">
        <v>232</v>
      </c>
      <c r="D765" s="12">
        <v>3</v>
      </c>
      <c r="E765" s="14" t="s">
        <v>26</v>
      </c>
      <c r="F765" s="16" t="s">
        <v>535</v>
      </c>
      <c r="G765" s="14" t="s">
        <v>13</v>
      </c>
      <c r="H765" s="12">
        <v>34</v>
      </c>
      <c r="I765" s="16" t="s">
        <v>14</v>
      </c>
      <c r="J765" s="14">
        <v>2</v>
      </c>
      <c r="K765" s="14">
        <v>18</v>
      </c>
      <c r="L765" s="48" t="s">
        <v>777</v>
      </c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</row>
    <row r="766" spans="1:51" ht="15.75">
      <c r="A766" s="12">
        <v>740</v>
      </c>
      <c r="B766" s="37">
        <v>60722500</v>
      </c>
      <c r="C766" s="13" t="s">
        <v>232</v>
      </c>
      <c r="D766" s="12">
        <v>3</v>
      </c>
      <c r="E766" s="12" t="s">
        <v>12</v>
      </c>
      <c r="F766" s="16" t="s">
        <v>535</v>
      </c>
      <c r="G766" s="14" t="s">
        <v>13</v>
      </c>
      <c r="H766" s="12">
        <v>52</v>
      </c>
      <c r="I766" s="16" t="s">
        <v>14</v>
      </c>
      <c r="J766" s="14">
        <v>2</v>
      </c>
      <c r="K766" s="14">
        <v>18</v>
      </c>
      <c r="L766" s="48" t="s">
        <v>777</v>
      </c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</row>
    <row r="767" spans="1:51" ht="15.75">
      <c r="A767" s="12">
        <v>741</v>
      </c>
      <c r="B767" s="37">
        <v>60722500</v>
      </c>
      <c r="C767" s="13" t="s">
        <v>232</v>
      </c>
      <c r="D767" s="12">
        <v>3</v>
      </c>
      <c r="E767" s="12" t="s">
        <v>42</v>
      </c>
      <c r="F767" s="16" t="s">
        <v>535</v>
      </c>
      <c r="G767" s="14" t="s">
        <v>13</v>
      </c>
      <c r="H767" s="12">
        <v>6</v>
      </c>
      <c r="I767" s="16" t="s">
        <v>14</v>
      </c>
      <c r="J767" s="14">
        <v>2</v>
      </c>
      <c r="K767" s="14">
        <v>18</v>
      </c>
      <c r="L767" s="48" t="s">
        <v>777</v>
      </c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</row>
    <row r="768" spans="1:51" ht="15.75">
      <c r="A768" s="12">
        <v>742</v>
      </c>
      <c r="B768" s="37">
        <v>60722500</v>
      </c>
      <c r="C768" s="13" t="s">
        <v>232</v>
      </c>
      <c r="D768" s="12">
        <v>3</v>
      </c>
      <c r="E768" s="14" t="s">
        <v>26</v>
      </c>
      <c r="F768" s="16" t="s">
        <v>679</v>
      </c>
      <c r="G768" s="14" t="s">
        <v>13</v>
      </c>
      <c r="H768" s="12">
        <v>34</v>
      </c>
      <c r="I768" s="16" t="s">
        <v>14</v>
      </c>
      <c r="J768" s="14">
        <v>2</v>
      </c>
      <c r="K768" s="14">
        <v>22</v>
      </c>
      <c r="L768" s="48" t="s">
        <v>777</v>
      </c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</row>
    <row r="769" spans="1:51" ht="15.75">
      <c r="A769" s="12">
        <v>743</v>
      </c>
      <c r="B769" s="37">
        <v>60722500</v>
      </c>
      <c r="C769" s="13" t="s">
        <v>232</v>
      </c>
      <c r="D769" s="12">
        <v>3</v>
      </c>
      <c r="E769" s="12" t="s">
        <v>12</v>
      </c>
      <c r="F769" s="16" t="s">
        <v>679</v>
      </c>
      <c r="G769" s="14" t="s">
        <v>13</v>
      </c>
      <c r="H769" s="12">
        <v>52</v>
      </c>
      <c r="I769" s="16" t="s">
        <v>14</v>
      </c>
      <c r="J769" s="14">
        <v>2</v>
      </c>
      <c r="K769" s="14">
        <v>22</v>
      </c>
      <c r="L769" s="48" t="s">
        <v>777</v>
      </c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</row>
    <row r="770" spans="1:51" ht="15.75">
      <c r="A770" s="12">
        <v>744</v>
      </c>
      <c r="B770" s="37">
        <v>60530400</v>
      </c>
      <c r="C770" s="13" t="s">
        <v>232</v>
      </c>
      <c r="D770" s="12">
        <v>3</v>
      </c>
      <c r="E770" s="12" t="s">
        <v>42</v>
      </c>
      <c r="F770" s="16" t="s">
        <v>679</v>
      </c>
      <c r="G770" s="14" t="s">
        <v>13</v>
      </c>
      <c r="H770" s="12">
        <v>6</v>
      </c>
      <c r="I770" s="16" t="s">
        <v>14</v>
      </c>
      <c r="J770" s="14">
        <v>2</v>
      </c>
      <c r="K770" s="14">
        <v>22</v>
      </c>
      <c r="L770" s="48" t="s">
        <v>777</v>
      </c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</row>
    <row r="771" spans="1:51" ht="15.75">
      <c r="A771" s="12">
        <v>745</v>
      </c>
      <c r="B771" s="37">
        <v>60530400</v>
      </c>
      <c r="C771" s="13" t="s">
        <v>232</v>
      </c>
      <c r="D771" s="12">
        <v>3</v>
      </c>
      <c r="E771" s="14" t="s">
        <v>26</v>
      </c>
      <c r="F771" s="16" t="s">
        <v>733</v>
      </c>
      <c r="G771" s="14" t="s">
        <v>13</v>
      </c>
      <c r="H771" s="12">
        <v>34</v>
      </c>
      <c r="I771" s="16" t="s">
        <v>14</v>
      </c>
      <c r="J771" s="14">
        <v>1</v>
      </c>
      <c r="K771" s="14">
        <v>14</v>
      </c>
      <c r="L771" s="48" t="s">
        <v>767</v>
      </c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</row>
    <row r="772" spans="1:51" ht="15.75">
      <c r="A772" s="12">
        <v>746</v>
      </c>
      <c r="B772" s="37">
        <v>60530400</v>
      </c>
      <c r="C772" s="13" t="s">
        <v>232</v>
      </c>
      <c r="D772" s="12">
        <v>3</v>
      </c>
      <c r="E772" s="14" t="s">
        <v>12</v>
      </c>
      <c r="F772" s="16" t="s">
        <v>733</v>
      </c>
      <c r="G772" s="14" t="s">
        <v>13</v>
      </c>
      <c r="H772" s="12">
        <v>52</v>
      </c>
      <c r="I772" s="16" t="s">
        <v>14</v>
      </c>
      <c r="J772" s="14">
        <v>1</v>
      </c>
      <c r="K772" s="14">
        <v>14</v>
      </c>
      <c r="L772" s="48" t="s">
        <v>767</v>
      </c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</row>
    <row r="773" spans="1:51" ht="15.75">
      <c r="A773" s="12">
        <v>747</v>
      </c>
      <c r="B773" s="37">
        <v>60530400</v>
      </c>
      <c r="C773" s="13" t="s">
        <v>232</v>
      </c>
      <c r="D773" s="12">
        <v>3</v>
      </c>
      <c r="E773" s="14" t="s">
        <v>42</v>
      </c>
      <c r="F773" s="16" t="s">
        <v>733</v>
      </c>
      <c r="G773" s="14" t="s">
        <v>13</v>
      </c>
      <c r="H773" s="12">
        <v>6</v>
      </c>
      <c r="I773" s="16" t="s">
        <v>14</v>
      </c>
      <c r="J773" s="14">
        <v>1</v>
      </c>
      <c r="K773" s="14">
        <v>14</v>
      </c>
      <c r="L773" s="48" t="s">
        <v>767</v>
      </c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</row>
    <row r="774" spans="1:51" ht="15.75">
      <c r="A774" s="12">
        <v>748</v>
      </c>
      <c r="B774" s="37">
        <v>60530400</v>
      </c>
      <c r="C774" s="13" t="s">
        <v>232</v>
      </c>
      <c r="D774" s="12">
        <v>3</v>
      </c>
      <c r="E774" s="14" t="s">
        <v>26</v>
      </c>
      <c r="F774" s="16" t="s">
        <v>680</v>
      </c>
      <c r="G774" s="14" t="s">
        <v>13</v>
      </c>
      <c r="H774" s="12">
        <v>34</v>
      </c>
      <c r="I774" s="16" t="s">
        <v>14</v>
      </c>
      <c r="J774" s="14">
        <v>1</v>
      </c>
      <c r="K774" s="14">
        <v>24</v>
      </c>
      <c r="L774" s="48" t="s">
        <v>777</v>
      </c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</row>
    <row r="775" spans="1:51" ht="15.75">
      <c r="A775" s="12">
        <v>749</v>
      </c>
      <c r="B775" s="37">
        <v>60530200</v>
      </c>
      <c r="C775" s="13" t="s">
        <v>232</v>
      </c>
      <c r="D775" s="12">
        <v>3</v>
      </c>
      <c r="E775" s="12" t="s">
        <v>12</v>
      </c>
      <c r="F775" s="16" t="s">
        <v>680</v>
      </c>
      <c r="G775" s="14" t="s">
        <v>13</v>
      </c>
      <c r="H775" s="12">
        <v>52</v>
      </c>
      <c r="I775" s="16" t="s">
        <v>14</v>
      </c>
      <c r="J775" s="14">
        <v>1</v>
      </c>
      <c r="K775" s="14">
        <v>24</v>
      </c>
      <c r="L775" s="48" t="s">
        <v>777</v>
      </c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</row>
    <row r="776" spans="1:51" ht="15.75">
      <c r="A776" s="12">
        <v>750</v>
      </c>
      <c r="B776" s="37">
        <v>60530200</v>
      </c>
      <c r="C776" s="13" t="s">
        <v>232</v>
      </c>
      <c r="D776" s="12">
        <v>3</v>
      </c>
      <c r="E776" s="12" t="s">
        <v>42</v>
      </c>
      <c r="F776" s="16" t="s">
        <v>680</v>
      </c>
      <c r="G776" s="14" t="s">
        <v>13</v>
      </c>
      <c r="H776" s="12">
        <v>6</v>
      </c>
      <c r="I776" s="16" t="s">
        <v>14</v>
      </c>
      <c r="J776" s="14">
        <v>1</v>
      </c>
      <c r="K776" s="14">
        <v>24</v>
      </c>
      <c r="L776" s="48" t="s">
        <v>777</v>
      </c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</row>
    <row r="777" spans="1:51" ht="31.5">
      <c r="A777" s="12">
        <v>751</v>
      </c>
      <c r="B777" s="37">
        <v>60530200</v>
      </c>
      <c r="C777" s="16" t="s">
        <v>236</v>
      </c>
      <c r="D777" s="12">
        <v>3</v>
      </c>
      <c r="E777" s="12" t="s">
        <v>12</v>
      </c>
      <c r="F777" s="32" t="s">
        <v>538</v>
      </c>
      <c r="G777" s="14" t="s">
        <v>13</v>
      </c>
      <c r="H777" s="40">
        <v>30</v>
      </c>
      <c r="I777" s="16" t="s">
        <v>152</v>
      </c>
      <c r="J777" s="14">
        <v>2</v>
      </c>
      <c r="K777" s="14">
        <v>18</v>
      </c>
      <c r="L777" s="48" t="s">
        <v>772</v>
      </c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</row>
    <row r="778" spans="1:51" ht="31.5">
      <c r="A778" s="12">
        <v>752</v>
      </c>
      <c r="B778" s="37">
        <v>60530500</v>
      </c>
      <c r="C778" s="16" t="s">
        <v>236</v>
      </c>
      <c r="D778" s="12">
        <v>3</v>
      </c>
      <c r="E778" s="12" t="s">
        <v>12</v>
      </c>
      <c r="F778" s="32" t="s">
        <v>681</v>
      </c>
      <c r="G778" s="14" t="s">
        <v>13</v>
      </c>
      <c r="H778" s="40">
        <v>30</v>
      </c>
      <c r="I778" s="16" t="s">
        <v>152</v>
      </c>
      <c r="J778" s="14">
        <v>1</v>
      </c>
      <c r="K778" s="14">
        <v>21</v>
      </c>
      <c r="L778" s="48" t="s">
        <v>772</v>
      </c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</row>
    <row r="779" spans="1:51" ht="31.5">
      <c r="A779" s="12">
        <v>753</v>
      </c>
      <c r="B779" s="37">
        <v>60530500</v>
      </c>
      <c r="C779" s="16" t="s">
        <v>236</v>
      </c>
      <c r="D779" s="12">
        <v>3</v>
      </c>
      <c r="E779" s="12" t="s">
        <v>12</v>
      </c>
      <c r="F779" s="32" t="s">
        <v>682</v>
      </c>
      <c r="G779" s="14" t="s">
        <v>13</v>
      </c>
      <c r="H779" s="40">
        <v>30</v>
      </c>
      <c r="I779" s="16" t="s">
        <v>152</v>
      </c>
      <c r="J779" s="14">
        <v>1</v>
      </c>
      <c r="K779" s="14">
        <v>24</v>
      </c>
      <c r="L779" s="48" t="s">
        <v>775</v>
      </c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</row>
    <row r="780" spans="1:51" ht="15.75">
      <c r="A780" s="12">
        <v>754</v>
      </c>
      <c r="B780" s="37">
        <v>60530500</v>
      </c>
      <c r="C780" s="16" t="s">
        <v>240</v>
      </c>
      <c r="D780" s="12">
        <v>3</v>
      </c>
      <c r="E780" s="14" t="s">
        <v>26</v>
      </c>
      <c r="F780" s="16" t="s">
        <v>47</v>
      </c>
      <c r="G780" s="14" t="s">
        <v>13</v>
      </c>
      <c r="H780" s="12">
        <v>2</v>
      </c>
      <c r="I780" s="16" t="s">
        <v>35</v>
      </c>
      <c r="J780" s="14">
        <v>1</v>
      </c>
      <c r="K780" s="14">
        <v>14</v>
      </c>
      <c r="L780" s="48" t="s">
        <v>776</v>
      </c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</row>
    <row r="781" spans="1:51" ht="15.75">
      <c r="A781" s="12">
        <v>755</v>
      </c>
      <c r="B781" s="37">
        <v>60530500</v>
      </c>
      <c r="C781" s="16" t="s">
        <v>240</v>
      </c>
      <c r="D781" s="12">
        <v>3</v>
      </c>
      <c r="E781" s="12" t="s">
        <v>12</v>
      </c>
      <c r="F781" s="16" t="s">
        <v>47</v>
      </c>
      <c r="G781" s="14" t="s">
        <v>13</v>
      </c>
      <c r="H781" s="12">
        <v>29</v>
      </c>
      <c r="I781" s="16" t="s">
        <v>35</v>
      </c>
      <c r="J781" s="14">
        <v>1</v>
      </c>
      <c r="K781" s="14">
        <v>14</v>
      </c>
      <c r="L781" s="48" t="s">
        <v>776</v>
      </c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</row>
    <row r="782" spans="1:51" ht="15.75">
      <c r="A782" s="12">
        <v>756</v>
      </c>
      <c r="B782" s="37">
        <v>60530500</v>
      </c>
      <c r="C782" s="16" t="s">
        <v>240</v>
      </c>
      <c r="D782" s="12">
        <v>3</v>
      </c>
      <c r="E782" s="14" t="s">
        <v>26</v>
      </c>
      <c r="F782" s="16" t="s">
        <v>683</v>
      </c>
      <c r="G782" s="14" t="s">
        <v>13</v>
      </c>
      <c r="H782" s="12">
        <v>2</v>
      </c>
      <c r="I782" s="16" t="s">
        <v>35</v>
      </c>
      <c r="J782" s="14">
        <v>2</v>
      </c>
      <c r="K782" s="14">
        <v>15</v>
      </c>
      <c r="L782" s="48" t="s">
        <v>777</v>
      </c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</row>
    <row r="783" spans="1:51" ht="15.75">
      <c r="A783" s="12">
        <v>757</v>
      </c>
      <c r="B783" s="37">
        <v>60530500</v>
      </c>
      <c r="C783" s="16" t="s">
        <v>240</v>
      </c>
      <c r="D783" s="12">
        <v>3</v>
      </c>
      <c r="E783" s="12" t="s">
        <v>12</v>
      </c>
      <c r="F783" s="16" t="s">
        <v>683</v>
      </c>
      <c r="G783" s="14" t="s">
        <v>13</v>
      </c>
      <c r="H783" s="12">
        <v>29</v>
      </c>
      <c r="I783" s="16" t="s">
        <v>35</v>
      </c>
      <c r="J783" s="14">
        <v>2</v>
      </c>
      <c r="K783" s="14">
        <v>15</v>
      </c>
      <c r="L783" s="48" t="s">
        <v>777</v>
      </c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</row>
    <row r="784" spans="1:51" ht="15.75">
      <c r="A784" s="12">
        <v>758</v>
      </c>
      <c r="B784" s="37">
        <v>60530500</v>
      </c>
      <c r="C784" s="16" t="s">
        <v>240</v>
      </c>
      <c r="D784" s="12">
        <v>3</v>
      </c>
      <c r="E784" s="14" t="s">
        <v>26</v>
      </c>
      <c r="F784" s="16" t="s">
        <v>684</v>
      </c>
      <c r="G784" s="14" t="s">
        <v>13</v>
      </c>
      <c r="H784" s="12">
        <v>2</v>
      </c>
      <c r="I784" s="16" t="s">
        <v>35</v>
      </c>
      <c r="J784" s="14">
        <v>1</v>
      </c>
      <c r="K784" s="14">
        <v>17</v>
      </c>
      <c r="L784" s="48" t="s">
        <v>768</v>
      </c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</row>
    <row r="785" spans="1:51" ht="15.75">
      <c r="A785" s="12">
        <v>759</v>
      </c>
      <c r="B785" s="37">
        <v>60530500</v>
      </c>
      <c r="C785" s="16" t="s">
        <v>240</v>
      </c>
      <c r="D785" s="12">
        <v>3</v>
      </c>
      <c r="E785" s="12" t="s">
        <v>12</v>
      </c>
      <c r="F785" s="16" t="s">
        <v>684</v>
      </c>
      <c r="G785" s="14" t="s">
        <v>13</v>
      </c>
      <c r="H785" s="12">
        <v>29</v>
      </c>
      <c r="I785" s="16" t="s">
        <v>35</v>
      </c>
      <c r="J785" s="14">
        <v>1</v>
      </c>
      <c r="K785" s="14">
        <v>17</v>
      </c>
      <c r="L785" s="48" t="s">
        <v>768</v>
      </c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</row>
    <row r="786" spans="1:51" ht="15.75">
      <c r="A786" s="12">
        <v>760</v>
      </c>
      <c r="B786" s="37">
        <v>60530500</v>
      </c>
      <c r="C786" s="16" t="s">
        <v>240</v>
      </c>
      <c r="D786" s="12">
        <v>3</v>
      </c>
      <c r="E786" s="14" t="s">
        <v>26</v>
      </c>
      <c r="F786" s="16" t="s">
        <v>543</v>
      </c>
      <c r="G786" s="14" t="s">
        <v>13</v>
      </c>
      <c r="H786" s="12">
        <v>2</v>
      </c>
      <c r="I786" s="16" t="s">
        <v>35</v>
      </c>
      <c r="J786" s="14">
        <v>2</v>
      </c>
      <c r="K786" s="14">
        <v>22</v>
      </c>
      <c r="L786" s="48" t="s">
        <v>768</v>
      </c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</row>
    <row r="787" spans="1:51" ht="15.75">
      <c r="A787" s="12">
        <v>761</v>
      </c>
      <c r="B787" s="37">
        <v>60530500</v>
      </c>
      <c r="C787" s="16" t="s">
        <v>240</v>
      </c>
      <c r="D787" s="12">
        <v>3</v>
      </c>
      <c r="E787" s="12" t="s">
        <v>12</v>
      </c>
      <c r="F787" s="16" t="s">
        <v>543</v>
      </c>
      <c r="G787" s="14" t="s">
        <v>13</v>
      </c>
      <c r="H787" s="12">
        <v>29</v>
      </c>
      <c r="I787" s="16" t="s">
        <v>35</v>
      </c>
      <c r="J787" s="14">
        <v>2</v>
      </c>
      <c r="K787" s="14">
        <v>22</v>
      </c>
      <c r="L787" s="48" t="s">
        <v>768</v>
      </c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</row>
    <row r="788" spans="1:51" ht="15.75">
      <c r="A788" s="12">
        <v>762</v>
      </c>
      <c r="B788" s="12">
        <v>61010500</v>
      </c>
      <c r="C788" s="16" t="s">
        <v>240</v>
      </c>
      <c r="D788" s="12">
        <v>3</v>
      </c>
      <c r="E788" s="14" t="s">
        <v>26</v>
      </c>
      <c r="F788" s="16" t="s">
        <v>685</v>
      </c>
      <c r="G788" s="14" t="s">
        <v>13</v>
      </c>
      <c r="H788" s="12">
        <v>2</v>
      </c>
      <c r="I788" s="16" t="s">
        <v>35</v>
      </c>
      <c r="J788" s="14">
        <v>1</v>
      </c>
      <c r="K788" s="14">
        <v>23</v>
      </c>
      <c r="L788" s="48" t="s">
        <v>768</v>
      </c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</row>
    <row r="789" spans="1:51" ht="15.75">
      <c r="A789" s="12">
        <v>763</v>
      </c>
      <c r="B789" s="12">
        <v>61010500</v>
      </c>
      <c r="C789" s="16" t="s">
        <v>240</v>
      </c>
      <c r="D789" s="12">
        <v>3</v>
      </c>
      <c r="E789" s="12" t="s">
        <v>12</v>
      </c>
      <c r="F789" s="16" t="s">
        <v>685</v>
      </c>
      <c r="G789" s="14" t="s">
        <v>13</v>
      </c>
      <c r="H789" s="12">
        <v>29</v>
      </c>
      <c r="I789" s="16" t="s">
        <v>35</v>
      </c>
      <c r="J789" s="14">
        <v>1</v>
      </c>
      <c r="K789" s="14">
        <v>23</v>
      </c>
      <c r="L789" s="48" t="s">
        <v>768</v>
      </c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</row>
    <row r="790" spans="1:51" ht="15.75">
      <c r="A790" s="12">
        <v>764</v>
      </c>
      <c r="B790" s="12">
        <v>61010500</v>
      </c>
      <c r="C790" s="16" t="s">
        <v>240</v>
      </c>
      <c r="D790" s="12">
        <v>3</v>
      </c>
      <c r="E790" s="14" t="s">
        <v>26</v>
      </c>
      <c r="F790" s="16" t="s">
        <v>686</v>
      </c>
      <c r="G790" s="14" t="s">
        <v>13</v>
      </c>
      <c r="H790" s="12">
        <v>2</v>
      </c>
      <c r="I790" s="16" t="s">
        <v>35</v>
      </c>
      <c r="J790" s="14">
        <v>1</v>
      </c>
      <c r="K790" s="14">
        <v>24</v>
      </c>
      <c r="L790" s="48" t="s">
        <v>776</v>
      </c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</row>
    <row r="791" spans="1:51" ht="15.75">
      <c r="A791" s="12">
        <v>765</v>
      </c>
      <c r="B791" s="12">
        <v>61010500</v>
      </c>
      <c r="C791" s="16" t="s">
        <v>240</v>
      </c>
      <c r="D791" s="12">
        <v>3</v>
      </c>
      <c r="E791" s="12" t="s">
        <v>12</v>
      </c>
      <c r="F791" s="16" t="s">
        <v>686</v>
      </c>
      <c r="G791" s="14" t="s">
        <v>13</v>
      </c>
      <c r="H791" s="12">
        <v>29</v>
      </c>
      <c r="I791" s="16" t="s">
        <v>35</v>
      </c>
      <c r="J791" s="14">
        <v>1</v>
      </c>
      <c r="K791" s="14">
        <v>24</v>
      </c>
      <c r="L791" s="48" t="s">
        <v>776</v>
      </c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</row>
    <row r="792" spans="1:51" ht="31.5">
      <c r="A792" s="12">
        <v>766</v>
      </c>
      <c r="B792" s="12">
        <v>61010500</v>
      </c>
      <c r="C792" s="16" t="s">
        <v>545</v>
      </c>
      <c r="D792" s="12">
        <v>3</v>
      </c>
      <c r="E792" s="12" t="s">
        <v>12</v>
      </c>
      <c r="F792" s="32" t="s">
        <v>687</v>
      </c>
      <c r="G792" s="14" t="s">
        <v>13</v>
      </c>
      <c r="H792" s="33">
        <v>34</v>
      </c>
      <c r="I792" s="16" t="s">
        <v>60</v>
      </c>
      <c r="J792" s="14">
        <v>1</v>
      </c>
      <c r="K792" s="14">
        <v>14</v>
      </c>
      <c r="L792" s="48" t="s">
        <v>774</v>
      </c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</row>
    <row r="793" spans="1:51" ht="31.5">
      <c r="A793" s="12">
        <v>767</v>
      </c>
      <c r="B793" s="12">
        <v>61010500</v>
      </c>
      <c r="C793" s="16" t="s">
        <v>545</v>
      </c>
      <c r="D793" s="12">
        <v>3</v>
      </c>
      <c r="E793" s="12" t="s">
        <v>12</v>
      </c>
      <c r="F793" s="32" t="s">
        <v>688</v>
      </c>
      <c r="G793" s="14" t="s">
        <v>13</v>
      </c>
      <c r="H793" s="33">
        <v>34</v>
      </c>
      <c r="I793" s="16" t="s">
        <v>60</v>
      </c>
      <c r="J793" s="14">
        <v>1</v>
      </c>
      <c r="K793" s="14">
        <v>17</v>
      </c>
      <c r="L793" s="48" t="s">
        <v>774</v>
      </c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</row>
    <row r="794" spans="1:51" ht="31.5">
      <c r="A794" s="12">
        <v>768</v>
      </c>
      <c r="B794" s="12">
        <v>61010500</v>
      </c>
      <c r="C794" s="16" t="s">
        <v>545</v>
      </c>
      <c r="D794" s="12">
        <v>3</v>
      </c>
      <c r="E794" s="12" t="s">
        <v>12</v>
      </c>
      <c r="F794" s="32" t="s">
        <v>689</v>
      </c>
      <c r="G794" s="14" t="s">
        <v>13</v>
      </c>
      <c r="H794" s="33">
        <v>34</v>
      </c>
      <c r="I794" s="16" t="s">
        <v>60</v>
      </c>
      <c r="J794" s="14">
        <v>1</v>
      </c>
      <c r="K794" s="14">
        <v>21</v>
      </c>
      <c r="L794" s="48" t="s">
        <v>774</v>
      </c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</row>
    <row r="795" spans="1:51" ht="31.5">
      <c r="A795" s="12">
        <v>769</v>
      </c>
      <c r="B795" s="12">
        <v>61010500</v>
      </c>
      <c r="C795" s="16" t="s">
        <v>545</v>
      </c>
      <c r="D795" s="12">
        <v>3</v>
      </c>
      <c r="E795" s="12" t="s">
        <v>12</v>
      </c>
      <c r="F795" s="32" t="s">
        <v>244</v>
      </c>
      <c r="G795" s="14" t="s">
        <v>13</v>
      </c>
      <c r="H795" s="33">
        <v>34</v>
      </c>
      <c r="I795" s="16" t="s">
        <v>60</v>
      </c>
      <c r="J795" s="14">
        <v>1</v>
      </c>
      <c r="K795" s="14">
        <v>23</v>
      </c>
      <c r="L795" s="48" t="s">
        <v>774</v>
      </c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</row>
    <row r="796" spans="1:51" ht="15.75">
      <c r="A796" s="12">
        <v>770</v>
      </c>
      <c r="B796" s="37">
        <v>60520100</v>
      </c>
      <c r="C796" s="13" t="s">
        <v>250</v>
      </c>
      <c r="D796" s="12">
        <v>3</v>
      </c>
      <c r="E796" s="14" t="s">
        <v>26</v>
      </c>
      <c r="F796" s="15" t="s">
        <v>690</v>
      </c>
      <c r="G796" s="14" t="s">
        <v>13</v>
      </c>
      <c r="H796" s="12">
        <v>9</v>
      </c>
      <c r="I796" s="16" t="s">
        <v>51</v>
      </c>
      <c r="J796" s="14">
        <v>1</v>
      </c>
      <c r="K796" s="14">
        <v>14</v>
      </c>
      <c r="L796" s="48" t="s">
        <v>766</v>
      </c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</row>
    <row r="797" spans="1:51" ht="15.75">
      <c r="A797" s="12">
        <v>771</v>
      </c>
      <c r="B797" s="37">
        <v>60530100</v>
      </c>
      <c r="C797" s="13" t="s">
        <v>250</v>
      </c>
      <c r="D797" s="12">
        <v>3</v>
      </c>
      <c r="E797" s="14" t="s">
        <v>12</v>
      </c>
      <c r="F797" s="15" t="s">
        <v>690</v>
      </c>
      <c r="G797" s="14" t="s">
        <v>13</v>
      </c>
      <c r="H797" s="12">
        <v>17</v>
      </c>
      <c r="I797" s="16" t="s">
        <v>51</v>
      </c>
      <c r="J797" s="14">
        <v>1</v>
      </c>
      <c r="K797" s="14">
        <v>14</v>
      </c>
      <c r="L797" s="48" t="s">
        <v>766</v>
      </c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</row>
    <row r="798" spans="1:51" ht="15.75">
      <c r="A798" s="12">
        <v>772</v>
      </c>
      <c r="B798" s="37">
        <v>60530100</v>
      </c>
      <c r="C798" s="13" t="s">
        <v>250</v>
      </c>
      <c r="D798" s="12">
        <v>3</v>
      </c>
      <c r="E798" s="14" t="s">
        <v>26</v>
      </c>
      <c r="F798" s="15" t="s">
        <v>691</v>
      </c>
      <c r="G798" s="14" t="s">
        <v>13</v>
      </c>
      <c r="H798" s="12">
        <v>9</v>
      </c>
      <c r="I798" s="16" t="s">
        <v>51</v>
      </c>
      <c r="J798" s="14">
        <v>1</v>
      </c>
      <c r="K798" s="14">
        <v>17</v>
      </c>
      <c r="L798" s="48" t="s">
        <v>766</v>
      </c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</row>
    <row r="799" spans="1:51" ht="15.75">
      <c r="A799" s="12">
        <v>773</v>
      </c>
      <c r="B799" s="37">
        <v>60520100</v>
      </c>
      <c r="C799" s="13" t="s">
        <v>250</v>
      </c>
      <c r="D799" s="12">
        <v>3</v>
      </c>
      <c r="E799" s="14" t="s">
        <v>12</v>
      </c>
      <c r="F799" s="15" t="s">
        <v>691</v>
      </c>
      <c r="G799" s="14" t="s">
        <v>13</v>
      </c>
      <c r="H799" s="12">
        <v>17</v>
      </c>
      <c r="I799" s="16" t="s">
        <v>51</v>
      </c>
      <c r="J799" s="14">
        <v>1</v>
      </c>
      <c r="K799" s="14">
        <v>17</v>
      </c>
      <c r="L799" s="48" t="s">
        <v>766</v>
      </c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</row>
    <row r="800" spans="1:51" ht="15.75">
      <c r="A800" s="12">
        <v>774</v>
      </c>
      <c r="B800" s="37">
        <v>60520100</v>
      </c>
      <c r="C800" s="13" t="s">
        <v>250</v>
      </c>
      <c r="D800" s="12">
        <v>3</v>
      </c>
      <c r="E800" s="14" t="s">
        <v>26</v>
      </c>
      <c r="F800" s="15" t="s">
        <v>692</v>
      </c>
      <c r="G800" s="14" t="s">
        <v>13</v>
      </c>
      <c r="H800" s="12">
        <v>9</v>
      </c>
      <c r="I800" s="16" t="s">
        <v>51</v>
      </c>
      <c r="J800" s="14">
        <v>1</v>
      </c>
      <c r="K800" s="14">
        <v>21</v>
      </c>
      <c r="L800" s="48" t="s">
        <v>766</v>
      </c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</row>
    <row r="801" spans="1:51" ht="15.75">
      <c r="A801" s="12">
        <v>775</v>
      </c>
      <c r="B801" s="37">
        <v>60520100</v>
      </c>
      <c r="C801" s="13" t="s">
        <v>250</v>
      </c>
      <c r="D801" s="12">
        <v>3</v>
      </c>
      <c r="E801" s="14" t="s">
        <v>12</v>
      </c>
      <c r="F801" s="15" t="s">
        <v>692</v>
      </c>
      <c r="G801" s="14" t="s">
        <v>13</v>
      </c>
      <c r="H801" s="12">
        <v>17</v>
      </c>
      <c r="I801" s="16" t="s">
        <v>51</v>
      </c>
      <c r="J801" s="14">
        <v>1</v>
      </c>
      <c r="K801" s="14">
        <v>21</v>
      </c>
      <c r="L801" s="48" t="s">
        <v>766</v>
      </c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</row>
    <row r="802" spans="1:51" ht="15.75">
      <c r="A802" s="12">
        <v>776</v>
      </c>
      <c r="B802" s="37">
        <v>60520100</v>
      </c>
      <c r="C802" s="42" t="s">
        <v>382</v>
      </c>
      <c r="D802" s="12">
        <v>3</v>
      </c>
      <c r="E802" s="14" t="s">
        <v>26</v>
      </c>
      <c r="F802" s="32" t="s">
        <v>734</v>
      </c>
      <c r="G802" s="14" t="s">
        <v>13</v>
      </c>
      <c r="H802" s="12">
        <v>41</v>
      </c>
      <c r="I802" s="25" t="s">
        <v>28</v>
      </c>
      <c r="J802" s="14">
        <v>2</v>
      </c>
      <c r="K802" s="14">
        <v>15</v>
      </c>
      <c r="L802" s="48" t="s">
        <v>775</v>
      </c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</row>
    <row r="803" spans="1:51" ht="15.75">
      <c r="A803" s="12">
        <v>777</v>
      </c>
      <c r="B803" s="37">
        <v>60520100</v>
      </c>
      <c r="C803" s="42" t="s">
        <v>382</v>
      </c>
      <c r="D803" s="12">
        <v>3</v>
      </c>
      <c r="E803" s="14" t="s">
        <v>12</v>
      </c>
      <c r="F803" s="32" t="s">
        <v>734</v>
      </c>
      <c r="G803" s="14" t="s">
        <v>13</v>
      </c>
      <c r="H803" s="12">
        <v>59</v>
      </c>
      <c r="I803" s="25" t="s">
        <v>28</v>
      </c>
      <c r="J803" s="14">
        <v>2</v>
      </c>
      <c r="K803" s="14">
        <v>15</v>
      </c>
      <c r="L803" s="48" t="s">
        <v>775</v>
      </c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</row>
    <row r="804" spans="1:51" ht="15.75">
      <c r="A804" s="12">
        <v>778</v>
      </c>
      <c r="B804" s="37">
        <v>60530100</v>
      </c>
      <c r="C804" s="42" t="s">
        <v>382</v>
      </c>
      <c r="D804" s="12">
        <v>3</v>
      </c>
      <c r="E804" s="14" t="s">
        <v>42</v>
      </c>
      <c r="F804" s="32" t="s">
        <v>734</v>
      </c>
      <c r="G804" s="14" t="s">
        <v>13</v>
      </c>
      <c r="H804" s="12">
        <v>13</v>
      </c>
      <c r="I804" s="25" t="s">
        <v>28</v>
      </c>
      <c r="J804" s="14">
        <v>2</v>
      </c>
      <c r="K804" s="14">
        <v>15</v>
      </c>
      <c r="L804" s="48" t="s">
        <v>775</v>
      </c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</row>
    <row r="805" spans="1:51" ht="15.75">
      <c r="A805" s="12">
        <v>779</v>
      </c>
      <c r="B805" s="37">
        <v>60530100</v>
      </c>
      <c r="C805" s="42" t="s">
        <v>382</v>
      </c>
      <c r="D805" s="12">
        <v>3</v>
      </c>
      <c r="E805" s="14" t="s">
        <v>26</v>
      </c>
      <c r="F805" s="32" t="s">
        <v>735</v>
      </c>
      <c r="G805" s="14" t="s">
        <v>13</v>
      </c>
      <c r="H805" s="12">
        <v>41</v>
      </c>
      <c r="I805" s="25" t="s">
        <v>28</v>
      </c>
      <c r="J805" s="14">
        <v>1</v>
      </c>
      <c r="K805" s="14">
        <v>17</v>
      </c>
      <c r="L805" s="48" t="s">
        <v>775</v>
      </c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</row>
    <row r="806" spans="1:51" ht="15.75">
      <c r="A806" s="12">
        <v>780</v>
      </c>
      <c r="B806" s="40">
        <v>60730400</v>
      </c>
      <c r="C806" s="42" t="s">
        <v>382</v>
      </c>
      <c r="D806" s="12">
        <v>3</v>
      </c>
      <c r="E806" s="14" t="s">
        <v>12</v>
      </c>
      <c r="F806" s="32" t="s">
        <v>735</v>
      </c>
      <c r="G806" s="14" t="s">
        <v>13</v>
      </c>
      <c r="H806" s="12">
        <v>59</v>
      </c>
      <c r="I806" s="25" t="s">
        <v>28</v>
      </c>
      <c r="J806" s="14">
        <v>1</v>
      </c>
      <c r="K806" s="14">
        <v>17</v>
      </c>
      <c r="L806" s="48" t="s">
        <v>775</v>
      </c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</row>
    <row r="807" spans="1:51" ht="15.75">
      <c r="A807" s="12">
        <v>781</v>
      </c>
      <c r="B807" s="40">
        <v>60730400</v>
      </c>
      <c r="C807" s="42" t="s">
        <v>382</v>
      </c>
      <c r="D807" s="12">
        <v>3</v>
      </c>
      <c r="E807" s="14" t="s">
        <v>42</v>
      </c>
      <c r="F807" s="32" t="s">
        <v>735</v>
      </c>
      <c r="G807" s="14" t="s">
        <v>13</v>
      </c>
      <c r="H807" s="12">
        <v>13</v>
      </c>
      <c r="I807" s="25" t="s">
        <v>28</v>
      </c>
      <c r="J807" s="14">
        <v>1</v>
      </c>
      <c r="K807" s="14">
        <v>17</v>
      </c>
      <c r="L807" s="48" t="s">
        <v>775</v>
      </c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</row>
    <row r="808" spans="1:51" ht="15.75">
      <c r="A808" s="12">
        <v>782</v>
      </c>
      <c r="B808" s="40">
        <v>60730400</v>
      </c>
      <c r="C808" s="42" t="s">
        <v>382</v>
      </c>
      <c r="D808" s="12">
        <v>3</v>
      </c>
      <c r="E808" s="14" t="s">
        <v>26</v>
      </c>
      <c r="F808" s="32" t="s">
        <v>693</v>
      </c>
      <c r="G808" s="14" t="s">
        <v>13</v>
      </c>
      <c r="H808" s="12">
        <v>41</v>
      </c>
      <c r="I808" s="25" t="s">
        <v>28</v>
      </c>
      <c r="J808" s="14">
        <v>1</v>
      </c>
      <c r="K808" s="14">
        <v>23</v>
      </c>
      <c r="L808" s="48" t="s">
        <v>772</v>
      </c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</row>
    <row r="809" spans="1:51" ht="15.75">
      <c r="A809" s="12">
        <v>783</v>
      </c>
      <c r="B809" s="40">
        <v>60730600</v>
      </c>
      <c r="C809" s="42" t="s">
        <v>382</v>
      </c>
      <c r="D809" s="12">
        <v>3</v>
      </c>
      <c r="E809" s="12" t="s">
        <v>12</v>
      </c>
      <c r="F809" s="32" t="s">
        <v>693</v>
      </c>
      <c r="G809" s="14" t="s">
        <v>13</v>
      </c>
      <c r="H809" s="12">
        <v>59</v>
      </c>
      <c r="I809" s="25" t="s">
        <v>28</v>
      </c>
      <c r="J809" s="14">
        <v>1</v>
      </c>
      <c r="K809" s="14">
        <v>23</v>
      </c>
      <c r="L809" s="48" t="s">
        <v>772</v>
      </c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</row>
    <row r="810" spans="1:51" ht="15.75">
      <c r="A810" s="12">
        <v>784</v>
      </c>
      <c r="B810" s="40">
        <v>60730600</v>
      </c>
      <c r="C810" s="42" t="s">
        <v>382</v>
      </c>
      <c r="D810" s="12">
        <v>3</v>
      </c>
      <c r="E810" s="12" t="s">
        <v>42</v>
      </c>
      <c r="F810" s="32" t="s">
        <v>693</v>
      </c>
      <c r="G810" s="14" t="s">
        <v>13</v>
      </c>
      <c r="H810" s="12">
        <v>13</v>
      </c>
      <c r="I810" s="25" t="s">
        <v>28</v>
      </c>
      <c r="J810" s="14">
        <v>1</v>
      </c>
      <c r="K810" s="14">
        <v>23</v>
      </c>
      <c r="L810" s="48" t="s">
        <v>772</v>
      </c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</row>
    <row r="811" spans="1:51" ht="15.75">
      <c r="A811" s="12">
        <v>785</v>
      </c>
      <c r="B811" s="40">
        <v>60730600</v>
      </c>
      <c r="C811" s="25" t="s">
        <v>254</v>
      </c>
      <c r="D811" s="12">
        <v>3</v>
      </c>
      <c r="E811" s="14" t="s">
        <v>26</v>
      </c>
      <c r="F811" s="32" t="s">
        <v>736</v>
      </c>
      <c r="G811" s="14" t="s">
        <v>13</v>
      </c>
      <c r="H811" s="12">
        <v>24</v>
      </c>
      <c r="I811" s="25" t="s">
        <v>28</v>
      </c>
      <c r="J811" s="14">
        <v>1</v>
      </c>
      <c r="K811" s="14">
        <v>14</v>
      </c>
      <c r="L811" s="48" t="s">
        <v>769</v>
      </c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</row>
    <row r="812" spans="1:51" ht="15.75">
      <c r="A812" s="12">
        <v>786</v>
      </c>
      <c r="B812" s="40">
        <v>60731200</v>
      </c>
      <c r="C812" s="25" t="s">
        <v>254</v>
      </c>
      <c r="D812" s="12">
        <v>3</v>
      </c>
      <c r="E812" s="14" t="s">
        <v>12</v>
      </c>
      <c r="F812" s="32" t="s">
        <v>736</v>
      </c>
      <c r="G812" s="14" t="s">
        <v>13</v>
      </c>
      <c r="H812" s="12">
        <v>30</v>
      </c>
      <c r="I812" s="25" t="s">
        <v>28</v>
      </c>
      <c r="J812" s="14">
        <v>1</v>
      </c>
      <c r="K812" s="14">
        <v>14</v>
      </c>
      <c r="L812" s="48" t="s">
        <v>769</v>
      </c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</row>
    <row r="813" spans="1:51" ht="15.75">
      <c r="A813" s="12">
        <v>787</v>
      </c>
      <c r="B813" s="40">
        <v>60731200</v>
      </c>
      <c r="C813" s="25" t="s">
        <v>254</v>
      </c>
      <c r="D813" s="12">
        <v>3</v>
      </c>
      <c r="E813" s="14" t="s">
        <v>26</v>
      </c>
      <c r="F813" s="32" t="s">
        <v>694</v>
      </c>
      <c r="G813" s="14" t="s">
        <v>13</v>
      </c>
      <c r="H813" s="12">
        <v>24</v>
      </c>
      <c r="I813" s="25" t="s">
        <v>28</v>
      </c>
      <c r="J813" s="14">
        <v>1</v>
      </c>
      <c r="K813" s="14">
        <v>23</v>
      </c>
      <c r="L813" s="48" t="s">
        <v>766</v>
      </c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</row>
    <row r="814" spans="1:51" ht="15.75">
      <c r="A814" s="12">
        <v>788</v>
      </c>
      <c r="B814" s="40">
        <v>60731200</v>
      </c>
      <c r="C814" s="25" t="s">
        <v>254</v>
      </c>
      <c r="D814" s="12">
        <v>3</v>
      </c>
      <c r="E814" s="12" t="s">
        <v>12</v>
      </c>
      <c r="F814" s="32" t="s">
        <v>694</v>
      </c>
      <c r="G814" s="14" t="s">
        <v>13</v>
      </c>
      <c r="H814" s="12">
        <v>30</v>
      </c>
      <c r="I814" s="25" t="s">
        <v>28</v>
      </c>
      <c r="J814" s="14">
        <v>1</v>
      </c>
      <c r="K814" s="14">
        <v>23</v>
      </c>
      <c r="L814" s="48" t="s">
        <v>766</v>
      </c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</row>
    <row r="815" spans="1:51" ht="15.75">
      <c r="A815" s="12">
        <v>789</v>
      </c>
      <c r="B815" s="40">
        <v>60731200</v>
      </c>
      <c r="C815" s="13" t="s">
        <v>255</v>
      </c>
      <c r="D815" s="12">
        <v>3</v>
      </c>
      <c r="E815" s="14" t="s">
        <v>26</v>
      </c>
      <c r="F815" s="15" t="s">
        <v>695</v>
      </c>
      <c r="G815" s="14" t="s">
        <v>13</v>
      </c>
      <c r="H815" s="12">
        <v>118</v>
      </c>
      <c r="I815" s="16" t="s">
        <v>199</v>
      </c>
      <c r="J815" s="14">
        <v>2</v>
      </c>
      <c r="K815" s="14">
        <v>15</v>
      </c>
      <c r="L815" s="48" t="s">
        <v>773</v>
      </c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</row>
    <row r="816" spans="1:51" ht="15.75">
      <c r="A816" s="12">
        <v>790</v>
      </c>
      <c r="B816" s="40">
        <v>60731200</v>
      </c>
      <c r="C816" s="13" t="s">
        <v>255</v>
      </c>
      <c r="D816" s="12">
        <v>3</v>
      </c>
      <c r="E816" s="12" t="s">
        <v>12</v>
      </c>
      <c r="F816" s="15" t="s">
        <v>695</v>
      </c>
      <c r="G816" s="14" t="s">
        <v>13</v>
      </c>
      <c r="H816" s="12">
        <v>132</v>
      </c>
      <c r="I816" s="16" t="s">
        <v>199</v>
      </c>
      <c r="J816" s="14">
        <v>2</v>
      </c>
      <c r="K816" s="14">
        <v>15</v>
      </c>
      <c r="L816" s="48" t="s">
        <v>767</v>
      </c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</row>
    <row r="817" spans="1:51" ht="15.75">
      <c r="A817" s="12">
        <v>791</v>
      </c>
      <c r="B817" s="40">
        <v>60731200</v>
      </c>
      <c r="C817" s="13" t="s">
        <v>255</v>
      </c>
      <c r="D817" s="12">
        <v>3</v>
      </c>
      <c r="E817" s="12" t="s">
        <v>42</v>
      </c>
      <c r="F817" s="15" t="s">
        <v>695</v>
      </c>
      <c r="G817" s="14" t="s">
        <v>13</v>
      </c>
      <c r="H817" s="12">
        <v>42</v>
      </c>
      <c r="I817" s="16" t="s">
        <v>199</v>
      </c>
      <c r="J817" s="14">
        <v>2</v>
      </c>
      <c r="K817" s="14">
        <v>15</v>
      </c>
      <c r="L817" s="48" t="s">
        <v>773</v>
      </c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</row>
    <row r="818" spans="1:51" ht="15.75">
      <c r="A818" s="12">
        <v>792</v>
      </c>
      <c r="B818" s="40">
        <v>60731200</v>
      </c>
      <c r="C818" s="13" t="s">
        <v>255</v>
      </c>
      <c r="D818" s="12">
        <v>3</v>
      </c>
      <c r="E818" s="14" t="s">
        <v>26</v>
      </c>
      <c r="F818" s="15" t="s">
        <v>696</v>
      </c>
      <c r="G818" s="14" t="s">
        <v>13</v>
      </c>
      <c r="H818" s="12">
        <v>118</v>
      </c>
      <c r="I818" s="16" t="s">
        <v>199</v>
      </c>
      <c r="J818" s="14">
        <v>1</v>
      </c>
      <c r="K818" s="14">
        <v>17</v>
      </c>
      <c r="L818" s="48" t="s">
        <v>773</v>
      </c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</row>
    <row r="819" spans="1:51" ht="15.75">
      <c r="A819" s="12">
        <v>793</v>
      </c>
      <c r="B819" s="40">
        <v>60731200</v>
      </c>
      <c r="C819" s="13" t="s">
        <v>255</v>
      </c>
      <c r="D819" s="12">
        <v>3</v>
      </c>
      <c r="E819" s="12" t="s">
        <v>12</v>
      </c>
      <c r="F819" s="15" t="s">
        <v>696</v>
      </c>
      <c r="G819" s="14" t="s">
        <v>13</v>
      </c>
      <c r="H819" s="12">
        <v>132</v>
      </c>
      <c r="I819" s="16" t="s">
        <v>199</v>
      </c>
      <c r="J819" s="14">
        <v>1</v>
      </c>
      <c r="K819" s="14">
        <v>17</v>
      </c>
      <c r="L819" s="48" t="s">
        <v>767</v>
      </c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</row>
    <row r="820" spans="1:51" ht="15.75">
      <c r="A820" s="12">
        <v>794</v>
      </c>
      <c r="B820" s="40">
        <v>60730300</v>
      </c>
      <c r="C820" s="13" t="s">
        <v>255</v>
      </c>
      <c r="D820" s="12">
        <v>3</v>
      </c>
      <c r="E820" s="12" t="s">
        <v>42</v>
      </c>
      <c r="F820" s="15" t="s">
        <v>696</v>
      </c>
      <c r="G820" s="14" t="s">
        <v>13</v>
      </c>
      <c r="H820" s="12">
        <v>42</v>
      </c>
      <c r="I820" s="16" t="s">
        <v>199</v>
      </c>
      <c r="J820" s="14">
        <v>1</v>
      </c>
      <c r="K820" s="14">
        <v>17</v>
      </c>
      <c r="L820" s="48" t="s">
        <v>773</v>
      </c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</row>
    <row r="821" spans="1:51" ht="15.75">
      <c r="A821" s="12">
        <v>795</v>
      </c>
      <c r="B821" s="40">
        <v>60730300</v>
      </c>
      <c r="C821" s="13" t="s">
        <v>255</v>
      </c>
      <c r="D821" s="12">
        <v>3</v>
      </c>
      <c r="E821" s="14" t="s">
        <v>26</v>
      </c>
      <c r="F821" s="15" t="s">
        <v>697</v>
      </c>
      <c r="G821" s="14" t="s">
        <v>13</v>
      </c>
      <c r="H821" s="12">
        <v>118</v>
      </c>
      <c r="I821" s="16" t="s">
        <v>199</v>
      </c>
      <c r="J821" s="14">
        <v>1</v>
      </c>
      <c r="K821" s="14">
        <v>21</v>
      </c>
      <c r="L821" s="48" t="s">
        <v>773</v>
      </c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</row>
    <row r="822" spans="1:51" ht="15.75">
      <c r="A822" s="12">
        <v>796</v>
      </c>
      <c r="B822" s="40">
        <v>60730300</v>
      </c>
      <c r="C822" s="13" t="s">
        <v>255</v>
      </c>
      <c r="D822" s="12">
        <v>3</v>
      </c>
      <c r="E822" s="12" t="s">
        <v>12</v>
      </c>
      <c r="F822" s="15" t="s">
        <v>697</v>
      </c>
      <c r="G822" s="14" t="s">
        <v>13</v>
      </c>
      <c r="H822" s="12">
        <v>132</v>
      </c>
      <c r="I822" s="16" t="s">
        <v>199</v>
      </c>
      <c r="J822" s="14">
        <v>1</v>
      </c>
      <c r="K822" s="14">
        <v>21</v>
      </c>
      <c r="L822" s="48" t="s">
        <v>767</v>
      </c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</row>
    <row r="823" spans="1:51" ht="15.75">
      <c r="A823" s="12">
        <v>797</v>
      </c>
      <c r="B823" s="40">
        <v>60730300</v>
      </c>
      <c r="C823" s="13" t="s">
        <v>255</v>
      </c>
      <c r="D823" s="12">
        <v>3</v>
      </c>
      <c r="E823" s="12" t="s">
        <v>42</v>
      </c>
      <c r="F823" s="15" t="s">
        <v>697</v>
      </c>
      <c r="G823" s="14" t="s">
        <v>13</v>
      </c>
      <c r="H823" s="12">
        <v>42</v>
      </c>
      <c r="I823" s="16" t="s">
        <v>199</v>
      </c>
      <c r="J823" s="14">
        <v>1</v>
      </c>
      <c r="K823" s="14">
        <v>21</v>
      </c>
      <c r="L823" s="48" t="s">
        <v>773</v>
      </c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</row>
    <row r="824" spans="1:51" ht="31.5">
      <c r="A824" s="12">
        <v>798</v>
      </c>
      <c r="B824" s="40">
        <v>60730300</v>
      </c>
      <c r="C824" s="16" t="s">
        <v>392</v>
      </c>
      <c r="D824" s="12">
        <v>2</v>
      </c>
      <c r="E824" s="14" t="s">
        <v>26</v>
      </c>
      <c r="F824" s="32" t="s">
        <v>393</v>
      </c>
      <c r="G824" s="14" t="s">
        <v>13</v>
      </c>
      <c r="H824" s="40">
        <v>18</v>
      </c>
      <c r="I824" s="16" t="s">
        <v>152</v>
      </c>
      <c r="J824" s="14">
        <v>2</v>
      </c>
      <c r="K824" s="14">
        <v>13</v>
      </c>
      <c r="L824" s="49" t="s">
        <v>19</v>
      </c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</row>
    <row r="825" spans="1:51" ht="47.25">
      <c r="A825" s="12">
        <v>799</v>
      </c>
      <c r="B825" s="40">
        <v>60730300</v>
      </c>
      <c r="C825" s="13" t="s">
        <v>260</v>
      </c>
      <c r="D825" s="12">
        <v>2</v>
      </c>
      <c r="E825" s="12" t="s">
        <v>12</v>
      </c>
      <c r="F825" s="16" t="s">
        <v>390</v>
      </c>
      <c r="G825" s="14" t="s">
        <v>13</v>
      </c>
      <c r="H825" s="12">
        <v>130</v>
      </c>
      <c r="I825" s="16" t="s">
        <v>33</v>
      </c>
      <c r="J825" s="14">
        <v>1</v>
      </c>
      <c r="K825" s="14">
        <v>15</v>
      </c>
      <c r="L825" s="48" t="s">
        <v>767</v>
      </c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</row>
    <row r="826" spans="1:51" ht="47.25">
      <c r="A826" s="12">
        <v>800</v>
      </c>
      <c r="B826" s="40">
        <v>60730300</v>
      </c>
      <c r="C826" s="13" t="s">
        <v>260</v>
      </c>
      <c r="D826" s="12">
        <v>2</v>
      </c>
      <c r="E826" s="12" t="s">
        <v>12</v>
      </c>
      <c r="F826" s="16" t="s">
        <v>391</v>
      </c>
      <c r="G826" s="14" t="s">
        <v>13</v>
      </c>
      <c r="H826" s="12">
        <v>130</v>
      </c>
      <c r="I826" s="16" t="s">
        <v>33</v>
      </c>
      <c r="J826" s="14">
        <v>1</v>
      </c>
      <c r="K826" s="14">
        <v>18</v>
      </c>
      <c r="L826" s="48" t="s">
        <v>767</v>
      </c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</row>
    <row r="827" spans="1:51" ht="31.5">
      <c r="A827" s="12">
        <v>801</v>
      </c>
      <c r="B827" s="40">
        <v>60730300</v>
      </c>
      <c r="C827" s="16" t="s">
        <v>392</v>
      </c>
      <c r="D827" s="12">
        <v>2</v>
      </c>
      <c r="E827" s="12" t="s">
        <v>12</v>
      </c>
      <c r="F827" s="32" t="s">
        <v>393</v>
      </c>
      <c r="G827" s="14" t="s">
        <v>13</v>
      </c>
      <c r="H827" s="40">
        <v>25</v>
      </c>
      <c r="I827" s="16" t="s">
        <v>152</v>
      </c>
      <c r="J827" s="14">
        <v>2</v>
      </c>
      <c r="K827" s="14">
        <v>13</v>
      </c>
      <c r="L827" s="49" t="s">
        <v>19</v>
      </c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</row>
    <row r="828" spans="1:51" ht="31.5">
      <c r="A828" s="12">
        <v>802</v>
      </c>
      <c r="B828" s="40">
        <v>60730300</v>
      </c>
      <c r="C828" s="16" t="s">
        <v>392</v>
      </c>
      <c r="D828" s="12">
        <v>2</v>
      </c>
      <c r="E828" s="12" t="s">
        <v>42</v>
      </c>
      <c r="F828" s="32" t="s">
        <v>393</v>
      </c>
      <c r="G828" s="14" t="s">
        <v>13</v>
      </c>
      <c r="H828" s="40">
        <v>5</v>
      </c>
      <c r="I828" s="16" t="s">
        <v>152</v>
      </c>
      <c r="J828" s="14">
        <v>2</v>
      </c>
      <c r="K828" s="14">
        <v>13</v>
      </c>
      <c r="L828" s="49" t="s">
        <v>19</v>
      </c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</row>
    <row r="829" spans="1:51" ht="47.25">
      <c r="A829" s="12">
        <v>803</v>
      </c>
      <c r="B829" s="40">
        <v>60730400</v>
      </c>
      <c r="C829" s="16" t="s">
        <v>406</v>
      </c>
      <c r="D829" s="12">
        <v>2</v>
      </c>
      <c r="E829" s="14" t="s">
        <v>26</v>
      </c>
      <c r="F829" s="32" t="s">
        <v>407</v>
      </c>
      <c r="G829" s="14" t="s">
        <v>13</v>
      </c>
      <c r="H829" s="33">
        <v>12</v>
      </c>
      <c r="I829" s="16" t="s">
        <v>60</v>
      </c>
      <c r="J829" s="14">
        <v>2</v>
      </c>
      <c r="K829" s="14">
        <v>13</v>
      </c>
      <c r="L829" s="49" t="s">
        <v>19</v>
      </c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</row>
    <row r="830" spans="1:51" ht="31.5">
      <c r="A830" s="12">
        <v>804</v>
      </c>
      <c r="B830" s="40">
        <v>60730400</v>
      </c>
      <c r="C830" s="16" t="s">
        <v>392</v>
      </c>
      <c r="D830" s="12">
        <v>2</v>
      </c>
      <c r="E830" s="14" t="s">
        <v>26</v>
      </c>
      <c r="F830" s="32" t="s">
        <v>394</v>
      </c>
      <c r="G830" s="14" t="s">
        <v>13</v>
      </c>
      <c r="H830" s="40">
        <v>18</v>
      </c>
      <c r="I830" s="16" t="s">
        <v>152</v>
      </c>
      <c r="J830" s="14">
        <v>2</v>
      </c>
      <c r="K830" s="14">
        <v>16</v>
      </c>
      <c r="L830" s="49" t="s">
        <v>19</v>
      </c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</row>
    <row r="831" spans="1:51" ht="31.5">
      <c r="A831" s="12">
        <v>805</v>
      </c>
      <c r="B831" s="40">
        <v>60730400</v>
      </c>
      <c r="C831" s="16" t="s">
        <v>392</v>
      </c>
      <c r="D831" s="12">
        <v>2</v>
      </c>
      <c r="E831" s="12" t="s">
        <v>12</v>
      </c>
      <c r="F831" s="32" t="s">
        <v>394</v>
      </c>
      <c r="G831" s="14" t="s">
        <v>13</v>
      </c>
      <c r="H831" s="40">
        <v>25</v>
      </c>
      <c r="I831" s="16" t="s">
        <v>152</v>
      </c>
      <c r="J831" s="14">
        <v>2</v>
      </c>
      <c r="K831" s="14">
        <v>16</v>
      </c>
      <c r="L831" s="49" t="s">
        <v>19</v>
      </c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</row>
    <row r="832" spans="1:51" ht="31.5">
      <c r="A832" s="12">
        <v>806</v>
      </c>
      <c r="B832" s="40">
        <v>60730400</v>
      </c>
      <c r="C832" s="16" t="s">
        <v>392</v>
      </c>
      <c r="D832" s="12">
        <v>2</v>
      </c>
      <c r="E832" s="12" t="s">
        <v>42</v>
      </c>
      <c r="F832" s="32" t="s">
        <v>394</v>
      </c>
      <c r="G832" s="14" t="s">
        <v>13</v>
      </c>
      <c r="H832" s="40">
        <v>5</v>
      </c>
      <c r="I832" s="16" t="s">
        <v>152</v>
      </c>
      <c r="J832" s="14">
        <v>2</v>
      </c>
      <c r="K832" s="14">
        <v>16</v>
      </c>
      <c r="L832" s="49" t="s">
        <v>19</v>
      </c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</row>
    <row r="833" spans="1:51" ht="31.5">
      <c r="A833" s="12">
        <v>807</v>
      </c>
      <c r="B833" s="40">
        <v>60730400</v>
      </c>
      <c r="C833" s="16" t="s">
        <v>392</v>
      </c>
      <c r="D833" s="12">
        <v>2</v>
      </c>
      <c r="E833" s="14" t="s">
        <v>26</v>
      </c>
      <c r="F833" s="32" t="s">
        <v>395</v>
      </c>
      <c r="G833" s="14" t="s">
        <v>13</v>
      </c>
      <c r="H833" s="40">
        <v>18</v>
      </c>
      <c r="I833" s="16" t="s">
        <v>152</v>
      </c>
      <c r="J833" s="14">
        <v>1</v>
      </c>
      <c r="K833" s="14">
        <v>18</v>
      </c>
      <c r="L833" s="49" t="s">
        <v>19</v>
      </c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</row>
    <row r="834" spans="1:51" ht="31.5">
      <c r="A834" s="12">
        <v>808</v>
      </c>
      <c r="B834" s="40">
        <v>60730400</v>
      </c>
      <c r="C834" s="16" t="s">
        <v>392</v>
      </c>
      <c r="D834" s="12">
        <v>2</v>
      </c>
      <c r="E834" s="12" t="s">
        <v>12</v>
      </c>
      <c r="F834" s="32" t="s">
        <v>395</v>
      </c>
      <c r="G834" s="14" t="s">
        <v>13</v>
      </c>
      <c r="H834" s="40">
        <v>25</v>
      </c>
      <c r="I834" s="16" t="s">
        <v>152</v>
      </c>
      <c r="J834" s="14">
        <v>1</v>
      </c>
      <c r="K834" s="14">
        <v>18</v>
      </c>
      <c r="L834" s="49" t="s">
        <v>19</v>
      </c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</row>
    <row r="835" spans="1:51" ht="31.5">
      <c r="A835" s="12">
        <v>809</v>
      </c>
      <c r="B835" s="40">
        <v>60730400</v>
      </c>
      <c r="C835" s="16" t="s">
        <v>392</v>
      </c>
      <c r="D835" s="12">
        <v>2</v>
      </c>
      <c r="E835" s="12" t="s">
        <v>42</v>
      </c>
      <c r="F835" s="32" t="s">
        <v>395</v>
      </c>
      <c r="G835" s="14" t="s">
        <v>13</v>
      </c>
      <c r="H835" s="40">
        <v>5</v>
      </c>
      <c r="I835" s="16" t="s">
        <v>152</v>
      </c>
      <c r="J835" s="14">
        <v>1</v>
      </c>
      <c r="K835" s="14">
        <v>18</v>
      </c>
      <c r="L835" s="49" t="s">
        <v>19</v>
      </c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</row>
    <row r="836" spans="1:51" ht="31.5">
      <c r="A836" s="12">
        <v>810</v>
      </c>
      <c r="B836" s="40">
        <v>60730400</v>
      </c>
      <c r="C836" s="16" t="s">
        <v>392</v>
      </c>
      <c r="D836" s="12">
        <v>2</v>
      </c>
      <c r="E836" s="14" t="s">
        <v>26</v>
      </c>
      <c r="F836" s="32" t="s">
        <v>396</v>
      </c>
      <c r="G836" s="14" t="s">
        <v>13</v>
      </c>
      <c r="H836" s="40">
        <v>18</v>
      </c>
      <c r="I836" s="16" t="s">
        <v>152</v>
      </c>
      <c r="J836" s="14">
        <v>1</v>
      </c>
      <c r="K836" s="14">
        <v>22</v>
      </c>
      <c r="L836" s="49" t="s">
        <v>19</v>
      </c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</row>
    <row r="837" spans="1:51" ht="31.5">
      <c r="A837" s="12">
        <v>811</v>
      </c>
      <c r="B837" s="40">
        <v>60730400</v>
      </c>
      <c r="C837" s="16" t="s">
        <v>392</v>
      </c>
      <c r="D837" s="12">
        <v>2</v>
      </c>
      <c r="E837" s="12" t="s">
        <v>12</v>
      </c>
      <c r="F837" s="32" t="s">
        <v>396</v>
      </c>
      <c r="G837" s="14" t="s">
        <v>13</v>
      </c>
      <c r="H837" s="40">
        <v>25</v>
      </c>
      <c r="I837" s="16" t="s">
        <v>152</v>
      </c>
      <c r="J837" s="14">
        <v>1</v>
      </c>
      <c r="K837" s="14">
        <v>22</v>
      </c>
      <c r="L837" s="49" t="s">
        <v>19</v>
      </c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</row>
    <row r="838" spans="1:51" ht="31.5">
      <c r="A838" s="12">
        <v>812</v>
      </c>
      <c r="B838" s="40">
        <v>60730400</v>
      </c>
      <c r="C838" s="16" t="s">
        <v>392</v>
      </c>
      <c r="D838" s="12">
        <v>2</v>
      </c>
      <c r="E838" s="12" t="s">
        <v>42</v>
      </c>
      <c r="F838" s="32" t="s">
        <v>396</v>
      </c>
      <c r="G838" s="14" t="s">
        <v>13</v>
      </c>
      <c r="H838" s="40">
        <v>5</v>
      </c>
      <c r="I838" s="16" t="s">
        <v>152</v>
      </c>
      <c r="J838" s="14">
        <v>1</v>
      </c>
      <c r="K838" s="14">
        <v>22</v>
      </c>
      <c r="L838" s="49" t="s">
        <v>19</v>
      </c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</row>
    <row r="839" spans="1:51" ht="47.25">
      <c r="A839" s="12">
        <v>813</v>
      </c>
      <c r="B839" s="40">
        <v>60730400</v>
      </c>
      <c r="C839" s="13" t="s">
        <v>397</v>
      </c>
      <c r="D839" s="12">
        <v>2</v>
      </c>
      <c r="E839" s="14" t="s">
        <v>26</v>
      </c>
      <c r="F839" s="16" t="s">
        <v>398</v>
      </c>
      <c r="G839" s="14" t="s">
        <v>13</v>
      </c>
      <c r="H839" s="12">
        <v>21</v>
      </c>
      <c r="I839" s="16" t="s">
        <v>33</v>
      </c>
      <c r="J839" s="14">
        <v>1</v>
      </c>
      <c r="K839" s="14">
        <v>15</v>
      </c>
      <c r="L839" s="49" t="s">
        <v>19</v>
      </c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</row>
    <row r="840" spans="1:51" ht="47.25">
      <c r="A840" s="12">
        <v>814</v>
      </c>
      <c r="B840" s="40">
        <v>60730400</v>
      </c>
      <c r="C840" s="13" t="s">
        <v>397</v>
      </c>
      <c r="D840" s="12">
        <v>2</v>
      </c>
      <c r="E840" s="14" t="s">
        <v>26</v>
      </c>
      <c r="F840" s="16" t="s">
        <v>399</v>
      </c>
      <c r="G840" s="14" t="s">
        <v>13</v>
      </c>
      <c r="H840" s="12">
        <v>21</v>
      </c>
      <c r="I840" s="16" t="s">
        <v>33</v>
      </c>
      <c r="J840" s="14">
        <v>2</v>
      </c>
      <c r="K840" s="14">
        <v>20</v>
      </c>
      <c r="L840" s="49" t="s">
        <v>19</v>
      </c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</row>
    <row r="841" spans="1:51" ht="15.75">
      <c r="A841" s="12">
        <v>815</v>
      </c>
      <c r="B841" s="40">
        <v>60730400</v>
      </c>
      <c r="C841" s="13" t="s">
        <v>298</v>
      </c>
      <c r="D841" s="12">
        <v>2</v>
      </c>
      <c r="E841" s="14" t="s">
        <v>26</v>
      </c>
      <c r="F841" s="15" t="s">
        <v>737</v>
      </c>
      <c r="G841" s="14" t="s">
        <v>13</v>
      </c>
      <c r="H841" s="12">
        <v>23</v>
      </c>
      <c r="I841" s="16" t="s">
        <v>357</v>
      </c>
      <c r="J841" s="14">
        <v>2</v>
      </c>
      <c r="K841" s="14">
        <v>23</v>
      </c>
      <c r="L841" s="49" t="s">
        <v>19</v>
      </c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</row>
    <row r="842" spans="1:51" ht="15.75">
      <c r="A842" s="12">
        <v>816</v>
      </c>
      <c r="B842" s="40">
        <v>60730400</v>
      </c>
      <c r="C842" s="13" t="s">
        <v>298</v>
      </c>
      <c r="D842" s="12">
        <v>2</v>
      </c>
      <c r="E842" s="14" t="s">
        <v>12</v>
      </c>
      <c r="F842" s="15" t="s">
        <v>737</v>
      </c>
      <c r="G842" s="14" t="s">
        <v>13</v>
      </c>
      <c r="H842" s="12">
        <v>35</v>
      </c>
      <c r="I842" s="16" t="s">
        <v>357</v>
      </c>
      <c r="J842" s="14">
        <v>2</v>
      </c>
      <c r="K842" s="14">
        <v>23</v>
      </c>
      <c r="L842" s="48" t="s">
        <v>772</v>
      </c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</row>
    <row r="843" spans="1:51" ht="15.75">
      <c r="A843" s="12">
        <v>817</v>
      </c>
      <c r="B843" s="40">
        <v>60730400</v>
      </c>
      <c r="C843" s="13" t="s">
        <v>298</v>
      </c>
      <c r="D843" s="12">
        <v>2</v>
      </c>
      <c r="E843" s="14" t="s">
        <v>42</v>
      </c>
      <c r="F843" s="15" t="s">
        <v>737</v>
      </c>
      <c r="G843" s="14" t="s">
        <v>13</v>
      </c>
      <c r="H843" s="12">
        <v>5</v>
      </c>
      <c r="I843" s="16" t="s">
        <v>357</v>
      </c>
      <c r="J843" s="14">
        <v>2</v>
      </c>
      <c r="K843" s="14">
        <v>23</v>
      </c>
      <c r="L843" s="48" t="s">
        <v>772</v>
      </c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</row>
    <row r="844" spans="1:51" ht="15.75">
      <c r="A844" s="12">
        <v>818</v>
      </c>
      <c r="B844" s="40">
        <v>60730400</v>
      </c>
      <c r="C844" s="13" t="s">
        <v>298</v>
      </c>
      <c r="D844" s="12">
        <v>2</v>
      </c>
      <c r="E844" s="14" t="s">
        <v>26</v>
      </c>
      <c r="F844" s="15" t="s">
        <v>738</v>
      </c>
      <c r="G844" s="14" t="s">
        <v>13</v>
      </c>
      <c r="H844" s="12">
        <v>23</v>
      </c>
      <c r="I844" s="16" t="s">
        <v>357</v>
      </c>
      <c r="J844" s="14">
        <v>2</v>
      </c>
      <c r="K844" s="14">
        <v>25</v>
      </c>
      <c r="L844" s="48" t="s">
        <v>775</v>
      </c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</row>
    <row r="845" spans="1:51" ht="15.75">
      <c r="A845" s="12">
        <v>819</v>
      </c>
      <c r="B845" s="40">
        <v>60730400</v>
      </c>
      <c r="C845" s="13" t="s">
        <v>298</v>
      </c>
      <c r="D845" s="12">
        <v>2</v>
      </c>
      <c r="E845" s="14" t="s">
        <v>12</v>
      </c>
      <c r="F845" s="15" t="s">
        <v>738</v>
      </c>
      <c r="G845" s="14" t="s">
        <v>13</v>
      </c>
      <c r="H845" s="12">
        <v>35</v>
      </c>
      <c r="I845" s="16" t="s">
        <v>357</v>
      </c>
      <c r="J845" s="14">
        <v>2</v>
      </c>
      <c r="K845" s="14">
        <v>25</v>
      </c>
      <c r="L845" s="48" t="s">
        <v>772</v>
      </c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</row>
    <row r="846" spans="1:51" ht="15.75">
      <c r="A846" s="12">
        <v>820</v>
      </c>
      <c r="B846" s="40">
        <v>60730400</v>
      </c>
      <c r="C846" s="13" t="s">
        <v>298</v>
      </c>
      <c r="D846" s="12">
        <v>2</v>
      </c>
      <c r="E846" s="14" t="s">
        <v>42</v>
      </c>
      <c r="F846" s="15" t="s">
        <v>738</v>
      </c>
      <c r="G846" s="14" t="s">
        <v>13</v>
      </c>
      <c r="H846" s="12">
        <v>5</v>
      </c>
      <c r="I846" s="16" t="s">
        <v>357</v>
      </c>
      <c r="J846" s="14">
        <v>2</v>
      </c>
      <c r="K846" s="14">
        <v>25</v>
      </c>
      <c r="L846" s="48" t="s">
        <v>772</v>
      </c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</row>
    <row r="847" spans="1:51" ht="47.25">
      <c r="A847" s="12">
        <v>821</v>
      </c>
      <c r="B847" s="40">
        <v>60730400</v>
      </c>
      <c r="C847" s="16" t="s">
        <v>406</v>
      </c>
      <c r="D847" s="12">
        <v>2</v>
      </c>
      <c r="E847" s="12" t="s">
        <v>12</v>
      </c>
      <c r="F847" s="32" t="s">
        <v>407</v>
      </c>
      <c r="G847" s="14" t="s">
        <v>13</v>
      </c>
      <c r="H847" s="33">
        <v>23</v>
      </c>
      <c r="I847" s="16" t="s">
        <v>60</v>
      </c>
      <c r="J847" s="14">
        <v>2</v>
      </c>
      <c r="K847" s="14">
        <v>13</v>
      </c>
      <c r="L847" s="49" t="s">
        <v>19</v>
      </c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</row>
    <row r="848" spans="1:51" ht="15.75">
      <c r="A848" s="12">
        <v>822</v>
      </c>
      <c r="B848" s="40">
        <v>60730400</v>
      </c>
      <c r="C848" s="13" t="s">
        <v>11</v>
      </c>
      <c r="D848" s="12">
        <v>2</v>
      </c>
      <c r="E848" s="14" t="s">
        <v>26</v>
      </c>
      <c r="F848" s="16" t="s">
        <v>400</v>
      </c>
      <c r="G848" s="14" t="s">
        <v>13</v>
      </c>
      <c r="H848" s="12">
        <v>8</v>
      </c>
      <c r="I848" s="16" t="s">
        <v>14</v>
      </c>
      <c r="J848" s="14">
        <v>1</v>
      </c>
      <c r="K848" s="14">
        <v>15</v>
      </c>
      <c r="L848" s="49" t="s">
        <v>19</v>
      </c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</row>
    <row r="849" spans="1:51" ht="15.75">
      <c r="A849" s="12">
        <v>823</v>
      </c>
      <c r="B849" s="40">
        <v>60730400</v>
      </c>
      <c r="C849" s="13" t="s">
        <v>11</v>
      </c>
      <c r="D849" s="12">
        <v>2</v>
      </c>
      <c r="E849" s="12" t="s">
        <v>12</v>
      </c>
      <c r="F849" s="16" t="s">
        <v>400</v>
      </c>
      <c r="G849" s="14" t="s">
        <v>13</v>
      </c>
      <c r="H849" s="12">
        <v>3</v>
      </c>
      <c r="I849" s="16" t="s">
        <v>14</v>
      </c>
      <c r="J849" s="14">
        <v>1</v>
      </c>
      <c r="K849" s="14">
        <v>15</v>
      </c>
      <c r="L849" s="49" t="s">
        <v>19</v>
      </c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</row>
    <row r="850" spans="1:51" ht="15.75">
      <c r="A850" s="12">
        <v>824</v>
      </c>
      <c r="B850" s="40">
        <v>60730400</v>
      </c>
      <c r="C850" s="13" t="s">
        <v>11</v>
      </c>
      <c r="D850" s="12">
        <v>2</v>
      </c>
      <c r="E850" s="14" t="s">
        <v>26</v>
      </c>
      <c r="F850" s="16" t="s">
        <v>567</v>
      </c>
      <c r="G850" s="14" t="s">
        <v>13</v>
      </c>
      <c r="H850" s="12">
        <v>8</v>
      </c>
      <c r="I850" s="16" t="s">
        <v>14</v>
      </c>
      <c r="J850" s="14">
        <v>2</v>
      </c>
      <c r="K850" s="14">
        <v>25</v>
      </c>
      <c r="L850" s="48" t="s">
        <v>775</v>
      </c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</row>
    <row r="851" spans="1:51" ht="15.75">
      <c r="A851" s="12">
        <v>825</v>
      </c>
      <c r="B851" s="40">
        <v>60730400</v>
      </c>
      <c r="C851" s="13" t="s">
        <v>11</v>
      </c>
      <c r="D851" s="12">
        <v>2</v>
      </c>
      <c r="E851" s="12" t="s">
        <v>12</v>
      </c>
      <c r="F851" s="16" t="s">
        <v>567</v>
      </c>
      <c r="G851" s="14" t="s">
        <v>13</v>
      </c>
      <c r="H851" s="12">
        <v>3</v>
      </c>
      <c r="I851" s="16" t="s">
        <v>14</v>
      </c>
      <c r="J851" s="14">
        <v>2</v>
      </c>
      <c r="K851" s="14">
        <v>25</v>
      </c>
      <c r="L851" s="48" t="s">
        <v>775</v>
      </c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</row>
    <row r="852" spans="1:51" ht="15.75">
      <c r="A852" s="12">
        <v>826</v>
      </c>
      <c r="B852" s="40">
        <v>60730400</v>
      </c>
      <c r="C852" s="13" t="s">
        <v>11</v>
      </c>
      <c r="D852" s="12">
        <v>2</v>
      </c>
      <c r="E852" s="14" t="s">
        <v>26</v>
      </c>
      <c r="F852" s="16" t="s">
        <v>401</v>
      </c>
      <c r="G852" s="14" t="s">
        <v>13</v>
      </c>
      <c r="H852" s="12">
        <v>8</v>
      </c>
      <c r="I852" s="16" t="s">
        <v>14</v>
      </c>
      <c r="J852" s="14">
        <v>1</v>
      </c>
      <c r="K852" s="14">
        <v>22</v>
      </c>
      <c r="L852" s="49" t="s">
        <v>19</v>
      </c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</row>
    <row r="853" spans="1:51" ht="15.75">
      <c r="A853" s="12">
        <v>827</v>
      </c>
      <c r="B853" s="40">
        <v>60730400</v>
      </c>
      <c r="C853" s="13" t="s">
        <v>11</v>
      </c>
      <c r="D853" s="12">
        <v>2</v>
      </c>
      <c r="E853" s="12" t="s">
        <v>12</v>
      </c>
      <c r="F853" s="16" t="s">
        <v>401</v>
      </c>
      <c r="G853" s="14" t="s">
        <v>13</v>
      </c>
      <c r="H853" s="12">
        <v>3</v>
      </c>
      <c r="I853" s="16" t="s">
        <v>14</v>
      </c>
      <c r="J853" s="14">
        <v>1</v>
      </c>
      <c r="K853" s="14">
        <v>22</v>
      </c>
      <c r="L853" s="49" t="s">
        <v>19</v>
      </c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</row>
    <row r="854" spans="1:51" ht="15.75">
      <c r="A854" s="12">
        <v>828</v>
      </c>
      <c r="B854" s="40">
        <v>60730400</v>
      </c>
      <c r="C854" s="16" t="s">
        <v>402</v>
      </c>
      <c r="D854" s="12">
        <v>2</v>
      </c>
      <c r="E854" s="14" t="s">
        <v>26</v>
      </c>
      <c r="F854" s="32" t="s">
        <v>403</v>
      </c>
      <c r="G854" s="14" t="s">
        <v>13</v>
      </c>
      <c r="H854" s="33">
        <v>17</v>
      </c>
      <c r="I854" s="16" t="s">
        <v>60</v>
      </c>
      <c r="J854" s="14">
        <v>2</v>
      </c>
      <c r="K854" s="14">
        <v>16</v>
      </c>
      <c r="L854" s="48" t="s">
        <v>769</v>
      </c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</row>
    <row r="855" spans="1:51" ht="15.75">
      <c r="A855" s="12">
        <v>829</v>
      </c>
      <c r="B855" s="40">
        <v>60730400</v>
      </c>
      <c r="C855" s="16" t="s">
        <v>402</v>
      </c>
      <c r="D855" s="12">
        <v>2</v>
      </c>
      <c r="E855" s="12" t="s">
        <v>12</v>
      </c>
      <c r="F855" s="32" t="s">
        <v>403</v>
      </c>
      <c r="G855" s="14" t="s">
        <v>13</v>
      </c>
      <c r="H855" s="33">
        <v>13</v>
      </c>
      <c r="I855" s="16" t="s">
        <v>60</v>
      </c>
      <c r="J855" s="14">
        <v>2</v>
      </c>
      <c r="K855" s="14">
        <v>16</v>
      </c>
      <c r="L855" s="48" t="s">
        <v>769</v>
      </c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</row>
    <row r="856" spans="1:51" ht="15.75">
      <c r="A856" s="12">
        <v>830</v>
      </c>
      <c r="B856" s="40">
        <v>60730400</v>
      </c>
      <c r="C856" s="16" t="s">
        <v>402</v>
      </c>
      <c r="D856" s="12">
        <v>2</v>
      </c>
      <c r="E856" s="12" t="s">
        <v>12</v>
      </c>
      <c r="F856" s="32" t="s">
        <v>403</v>
      </c>
      <c r="G856" s="14" t="s">
        <v>13</v>
      </c>
      <c r="H856" s="33">
        <v>12</v>
      </c>
      <c r="I856" s="16" t="s">
        <v>60</v>
      </c>
      <c r="J856" s="14">
        <v>2</v>
      </c>
      <c r="K856" s="14">
        <v>16</v>
      </c>
      <c r="L856" s="48" t="s">
        <v>769</v>
      </c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</row>
    <row r="857" spans="1:51" ht="15.75">
      <c r="A857" s="12">
        <v>831</v>
      </c>
      <c r="B857" s="40">
        <v>60730400</v>
      </c>
      <c r="C857" s="16" t="s">
        <v>402</v>
      </c>
      <c r="D857" s="12">
        <v>2</v>
      </c>
      <c r="E857" s="12" t="s">
        <v>42</v>
      </c>
      <c r="F857" s="32" t="s">
        <v>403</v>
      </c>
      <c r="G857" s="14" t="s">
        <v>13</v>
      </c>
      <c r="H857" s="33">
        <v>10</v>
      </c>
      <c r="I857" s="16" t="s">
        <v>60</v>
      </c>
      <c r="J857" s="14">
        <v>2</v>
      </c>
      <c r="K857" s="14">
        <v>16</v>
      </c>
      <c r="L857" s="48" t="s">
        <v>769</v>
      </c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</row>
    <row r="858" spans="1:51" ht="15.75">
      <c r="A858" s="12">
        <v>832</v>
      </c>
      <c r="B858" s="40">
        <v>60730400</v>
      </c>
      <c r="C858" s="16" t="s">
        <v>402</v>
      </c>
      <c r="D858" s="12">
        <v>2</v>
      </c>
      <c r="E858" s="14" t="s">
        <v>26</v>
      </c>
      <c r="F858" s="32" t="s">
        <v>404</v>
      </c>
      <c r="G858" s="14" t="s">
        <v>13</v>
      </c>
      <c r="H858" s="33">
        <v>17</v>
      </c>
      <c r="I858" s="16" t="s">
        <v>60</v>
      </c>
      <c r="J858" s="14">
        <v>1</v>
      </c>
      <c r="K858" s="14">
        <v>18</v>
      </c>
      <c r="L858" s="48" t="s">
        <v>769</v>
      </c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</row>
    <row r="859" spans="1:51" ht="15.75">
      <c r="A859" s="12">
        <v>833</v>
      </c>
      <c r="B859" s="40">
        <v>60730400</v>
      </c>
      <c r="C859" s="16" t="s">
        <v>402</v>
      </c>
      <c r="D859" s="12">
        <v>2</v>
      </c>
      <c r="E859" s="12" t="s">
        <v>12</v>
      </c>
      <c r="F859" s="32" t="s">
        <v>404</v>
      </c>
      <c r="G859" s="14" t="s">
        <v>13</v>
      </c>
      <c r="H859" s="33">
        <v>13</v>
      </c>
      <c r="I859" s="16" t="s">
        <v>60</v>
      </c>
      <c r="J859" s="14">
        <v>1</v>
      </c>
      <c r="K859" s="14">
        <v>18</v>
      </c>
      <c r="L859" s="48" t="s">
        <v>769</v>
      </c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</row>
    <row r="860" spans="1:51" ht="15.75">
      <c r="A860" s="12">
        <v>834</v>
      </c>
      <c r="B860" s="40">
        <v>60730400</v>
      </c>
      <c r="C860" s="16" t="s">
        <v>402</v>
      </c>
      <c r="D860" s="12">
        <v>2</v>
      </c>
      <c r="E860" s="12" t="s">
        <v>12</v>
      </c>
      <c r="F860" s="32" t="s">
        <v>404</v>
      </c>
      <c r="G860" s="14" t="s">
        <v>13</v>
      </c>
      <c r="H860" s="33">
        <v>12</v>
      </c>
      <c r="I860" s="16" t="s">
        <v>60</v>
      </c>
      <c r="J860" s="14">
        <v>1</v>
      </c>
      <c r="K860" s="14">
        <v>18</v>
      </c>
      <c r="L860" s="48" t="s">
        <v>769</v>
      </c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</row>
    <row r="861" spans="1:51" ht="15.75">
      <c r="A861" s="12">
        <v>835</v>
      </c>
      <c r="B861" s="40">
        <v>60730400</v>
      </c>
      <c r="C861" s="16" t="s">
        <v>402</v>
      </c>
      <c r="D861" s="12">
        <v>2</v>
      </c>
      <c r="E861" s="12" t="s">
        <v>42</v>
      </c>
      <c r="F861" s="32" t="s">
        <v>404</v>
      </c>
      <c r="G861" s="14" t="s">
        <v>13</v>
      </c>
      <c r="H861" s="33">
        <v>10</v>
      </c>
      <c r="I861" s="16" t="s">
        <v>60</v>
      </c>
      <c r="J861" s="14">
        <v>1</v>
      </c>
      <c r="K861" s="14">
        <v>18</v>
      </c>
      <c r="L861" s="48" t="s">
        <v>769</v>
      </c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</row>
    <row r="862" spans="1:51" ht="15.75">
      <c r="A862" s="12">
        <v>836</v>
      </c>
      <c r="B862" s="40">
        <v>60730400</v>
      </c>
      <c r="C862" s="16" t="s">
        <v>402</v>
      </c>
      <c r="D862" s="12">
        <v>2</v>
      </c>
      <c r="E862" s="14" t="s">
        <v>26</v>
      </c>
      <c r="F862" s="32" t="s">
        <v>405</v>
      </c>
      <c r="G862" s="14" t="s">
        <v>13</v>
      </c>
      <c r="H862" s="33">
        <v>17</v>
      </c>
      <c r="I862" s="16" t="s">
        <v>60</v>
      </c>
      <c r="J862" s="14">
        <v>1</v>
      </c>
      <c r="K862" s="14">
        <v>22</v>
      </c>
      <c r="L862" s="48" t="s">
        <v>769</v>
      </c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</row>
    <row r="863" spans="1:51" ht="15.75">
      <c r="A863" s="12">
        <v>837</v>
      </c>
      <c r="B863" s="40">
        <v>60730400</v>
      </c>
      <c r="C863" s="16" t="s">
        <v>402</v>
      </c>
      <c r="D863" s="12">
        <v>2</v>
      </c>
      <c r="E863" s="12" t="s">
        <v>12</v>
      </c>
      <c r="F863" s="32" t="s">
        <v>405</v>
      </c>
      <c r="G863" s="14" t="s">
        <v>13</v>
      </c>
      <c r="H863" s="33">
        <v>13</v>
      </c>
      <c r="I863" s="16" t="s">
        <v>60</v>
      </c>
      <c r="J863" s="14">
        <v>1</v>
      </c>
      <c r="K863" s="14">
        <v>22</v>
      </c>
      <c r="L863" s="48" t="s">
        <v>769</v>
      </c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</row>
    <row r="864" spans="1:51" ht="15.75">
      <c r="A864" s="12">
        <v>838</v>
      </c>
      <c r="B864" s="40">
        <v>60730400</v>
      </c>
      <c r="C864" s="16" t="s">
        <v>402</v>
      </c>
      <c r="D864" s="12">
        <v>2</v>
      </c>
      <c r="E864" s="12" t="s">
        <v>12</v>
      </c>
      <c r="F864" s="32" t="s">
        <v>405</v>
      </c>
      <c r="G864" s="14" t="s">
        <v>13</v>
      </c>
      <c r="H864" s="33">
        <v>12</v>
      </c>
      <c r="I864" s="16" t="s">
        <v>60</v>
      </c>
      <c r="J864" s="14">
        <v>1</v>
      </c>
      <c r="K864" s="14">
        <v>22</v>
      </c>
      <c r="L864" s="48" t="s">
        <v>769</v>
      </c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</row>
    <row r="865" spans="1:51" ht="15.75">
      <c r="A865" s="12">
        <v>839</v>
      </c>
      <c r="B865" s="40">
        <v>60730600</v>
      </c>
      <c r="C865" s="16" t="s">
        <v>402</v>
      </c>
      <c r="D865" s="12">
        <v>2</v>
      </c>
      <c r="E865" s="12" t="s">
        <v>42</v>
      </c>
      <c r="F865" s="32" t="s">
        <v>405</v>
      </c>
      <c r="G865" s="14" t="s">
        <v>13</v>
      </c>
      <c r="H865" s="33">
        <v>10</v>
      </c>
      <c r="I865" s="16" t="s">
        <v>60</v>
      </c>
      <c r="J865" s="14">
        <v>1</v>
      </c>
      <c r="K865" s="14">
        <v>22</v>
      </c>
      <c r="L865" s="48" t="s">
        <v>769</v>
      </c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</row>
    <row r="866" spans="1:51" ht="15.75">
      <c r="A866" s="12">
        <v>840</v>
      </c>
      <c r="B866" s="40">
        <v>60730600</v>
      </c>
      <c r="C866" s="13" t="s">
        <v>189</v>
      </c>
      <c r="D866" s="12">
        <v>2</v>
      </c>
      <c r="E866" s="14" t="s">
        <v>26</v>
      </c>
      <c r="F866" s="16" t="s">
        <v>439</v>
      </c>
      <c r="G866" s="14" t="s">
        <v>13</v>
      </c>
      <c r="H866" s="12">
        <v>7</v>
      </c>
      <c r="I866" s="16" t="s">
        <v>51</v>
      </c>
      <c r="J866" s="14">
        <v>2</v>
      </c>
      <c r="K866" s="14">
        <v>13</v>
      </c>
      <c r="L866" s="49" t="s">
        <v>19</v>
      </c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</row>
    <row r="867" spans="1:51" ht="15.75">
      <c r="A867" s="12">
        <v>841</v>
      </c>
      <c r="B867" s="40">
        <v>60730600</v>
      </c>
      <c r="C867" s="13" t="s">
        <v>189</v>
      </c>
      <c r="D867" s="12">
        <v>2</v>
      </c>
      <c r="E867" s="14" t="s">
        <v>12</v>
      </c>
      <c r="F867" s="16" t="s">
        <v>439</v>
      </c>
      <c r="G867" s="14" t="s">
        <v>13</v>
      </c>
      <c r="H867" s="12">
        <v>7</v>
      </c>
      <c r="I867" s="16" t="s">
        <v>51</v>
      </c>
      <c r="J867" s="14">
        <v>2</v>
      </c>
      <c r="K867" s="14">
        <v>13</v>
      </c>
      <c r="L867" s="49" t="s">
        <v>19</v>
      </c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</row>
    <row r="868" spans="1:51" ht="47.25">
      <c r="A868" s="12">
        <v>842</v>
      </c>
      <c r="B868" s="40">
        <v>60720700</v>
      </c>
      <c r="C868" s="16" t="s">
        <v>406</v>
      </c>
      <c r="D868" s="12">
        <v>2</v>
      </c>
      <c r="E868" s="14" t="s">
        <v>26</v>
      </c>
      <c r="F868" s="32" t="s">
        <v>408</v>
      </c>
      <c r="G868" s="14" t="s">
        <v>13</v>
      </c>
      <c r="H868" s="33">
        <v>12</v>
      </c>
      <c r="I868" s="16" t="s">
        <v>60</v>
      </c>
      <c r="J868" s="14">
        <v>2</v>
      </c>
      <c r="K868" s="14">
        <v>16</v>
      </c>
      <c r="L868" s="49" t="s">
        <v>19</v>
      </c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</row>
    <row r="869" spans="1:51" ht="47.25">
      <c r="A869" s="12">
        <v>843</v>
      </c>
      <c r="B869" s="40">
        <v>60720700</v>
      </c>
      <c r="C869" s="16" t="s">
        <v>406</v>
      </c>
      <c r="D869" s="12">
        <v>2</v>
      </c>
      <c r="E869" s="12" t="s">
        <v>12</v>
      </c>
      <c r="F869" s="32" t="s">
        <v>408</v>
      </c>
      <c r="G869" s="14" t="s">
        <v>13</v>
      </c>
      <c r="H869" s="33">
        <v>23</v>
      </c>
      <c r="I869" s="16" t="s">
        <v>60</v>
      </c>
      <c r="J869" s="14">
        <v>2</v>
      </c>
      <c r="K869" s="14">
        <v>16</v>
      </c>
      <c r="L869" s="49" t="s">
        <v>19</v>
      </c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</row>
    <row r="870" spans="1:51" ht="47.25">
      <c r="A870" s="12">
        <v>844</v>
      </c>
      <c r="B870" s="40">
        <v>60720700</v>
      </c>
      <c r="C870" s="16" t="s">
        <v>406</v>
      </c>
      <c r="D870" s="12">
        <v>2</v>
      </c>
      <c r="E870" s="14" t="s">
        <v>26</v>
      </c>
      <c r="F870" s="32" t="s">
        <v>409</v>
      </c>
      <c r="G870" s="14" t="s">
        <v>13</v>
      </c>
      <c r="H870" s="33">
        <v>12</v>
      </c>
      <c r="I870" s="16" t="s">
        <v>60</v>
      </c>
      <c r="J870" s="14">
        <v>1</v>
      </c>
      <c r="K870" s="14">
        <v>18</v>
      </c>
      <c r="L870" s="49" t="s">
        <v>19</v>
      </c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</row>
    <row r="871" spans="1:51" ht="47.25">
      <c r="A871" s="12">
        <v>845</v>
      </c>
      <c r="B871" s="40">
        <v>60720700</v>
      </c>
      <c r="C871" s="16" t="s">
        <v>406</v>
      </c>
      <c r="D871" s="12">
        <v>2</v>
      </c>
      <c r="E871" s="12" t="s">
        <v>12</v>
      </c>
      <c r="F871" s="32" t="s">
        <v>409</v>
      </c>
      <c r="G871" s="14" t="s">
        <v>13</v>
      </c>
      <c r="H871" s="33">
        <v>23</v>
      </c>
      <c r="I871" s="16" t="s">
        <v>60</v>
      </c>
      <c r="J871" s="14">
        <v>1</v>
      </c>
      <c r="K871" s="14">
        <v>18</v>
      </c>
      <c r="L871" s="49" t="s">
        <v>19</v>
      </c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</row>
    <row r="872" spans="1:51" ht="15.75">
      <c r="A872" s="12">
        <v>846</v>
      </c>
      <c r="B872" s="40">
        <v>60720700</v>
      </c>
      <c r="C872" s="13" t="s">
        <v>20</v>
      </c>
      <c r="D872" s="12">
        <v>2</v>
      </c>
      <c r="E872" s="14" t="s">
        <v>12</v>
      </c>
      <c r="F872" s="16" t="s">
        <v>134</v>
      </c>
      <c r="G872" s="14" t="s">
        <v>13</v>
      </c>
      <c r="H872" s="12">
        <v>15</v>
      </c>
      <c r="I872" s="16" t="s">
        <v>22</v>
      </c>
      <c r="J872" s="14">
        <v>2</v>
      </c>
      <c r="K872" s="14">
        <v>23</v>
      </c>
      <c r="L872" s="48" t="s">
        <v>769</v>
      </c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</row>
    <row r="873" spans="1:51" ht="15.75">
      <c r="A873" s="12">
        <v>847</v>
      </c>
      <c r="B873" s="40">
        <v>60720700</v>
      </c>
      <c r="C873" s="25" t="s">
        <v>25</v>
      </c>
      <c r="D873" s="12">
        <v>2</v>
      </c>
      <c r="E873" s="14" t="s">
        <v>26</v>
      </c>
      <c r="F873" s="44" t="s">
        <v>742</v>
      </c>
      <c r="G873" s="14" t="s">
        <v>13</v>
      </c>
      <c r="H873" s="12">
        <v>10</v>
      </c>
      <c r="I873" s="25" t="s">
        <v>28</v>
      </c>
      <c r="J873" s="14">
        <v>1</v>
      </c>
      <c r="K873" s="14">
        <v>15</v>
      </c>
      <c r="L873" s="48" t="s">
        <v>766</v>
      </c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</row>
    <row r="874" spans="1:51" ht="15.75">
      <c r="A874" s="12">
        <v>848</v>
      </c>
      <c r="B874" s="40">
        <v>60721200</v>
      </c>
      <c r="C874" s="25" t="s">
        <v>25</v>
      </c>
      <c r="D874" s="12">
        <v>2</v>
      </c>
      <c r="E874" s="14" t="s">
        <v>12</v>
      </c>
      <c r="F874" s="44" t="s">
        <v>742</v>
      </c>
      <c r="G874" s="14" t="s">
        <v>13</v>
      </c>
      <c r="H874" s="43">
        <v>19</v>
      </c>
      <c r="I874" s="25" t="s">
        <v>28</v>
      </c>
      <c r="J874" s="14">
        <v>1</v>
      </c>
      <c r="K874" s="14">
        <v>15</v>
      </c>
      <c r="L874" s="48" t="s">
        <v>766</v>
      </c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</row>
    <row r="875" spans="1:51" ht="15.75">
      <c r="A875" s="12">
        <v>849</v>
      </c>
      <c r="B875" s="40">
        <v>60721200</v>
      </c>
      <c r="C875" s="25" t="s">
        <v>25</v>
      </c>
      <c r="D875" s="12">
        <v>2</v>
      </c>
      <c r="E875" s="14" t="s">
        <v>26</v>
      </c>
      <c r="F875" s="44" t="s">
        <v>740</v>
      </c>
      <c r="G875" s="14" t="s">
        <v>13</v>
      </c>
      <c r="H875" s="12">
        <v>10</v>
      </c>
      <c r="I875" s="25" t="s">
        <v>28</v>
      </c>
      <c r="J875" s="14">
        <v>2</v>
      </c>
      <c r="K875" s="14">
        <v>25</v>
      </c>
      <c r="L875" s="48" t="s">
        <v>776</v>
      </c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</row>
    <row r="876" spans="1:51" ht="15.75">
      <c r="A876" s="12">
        <v>850</v>
      </c>
      <c r="B876" s="40">
        <v>60721200</v>
      </c>
      <c r="C876" s="25" t="s">
        <v>25</v>
      </c>
      <c r="D876" s="12">
        <v>2</v>
      </c>
      <c r="E876" s="14" t="s">
        <v>12</v>
      </c>
      <c r="F876" s="44" t="s">
        <v>740</v>
      </c>
      <c r="G876" s="14" t="s">
        <v>13</v>
      </c>
      <c r="H876" s="43">
        <v>19</v>
      </c>
      <c r="I876" s="25" t="s">
        <v>28</v>
      </c>
      <c r="J876" s="14">
        <v>2</v>
      </c>
      <c r="K876" s="14">
        <v>25</v>
      </c>
      <c r="L876" s="48" t="s">
        <v>776</v>
      </c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</row>
    <row r="877" spans="1:51" ht="15.75">
      <c r="A877" s="12">
        <v>851</v>
      </c>
      <c r="B877" s="40">
        <v>60721200</v>
      </c>
      <c r="C877" s="25" t="s">
        <v>25</v>
      </c>
      <c r="D877" s="12">
        <v>2</v>
      </c>
      <c r="E877" s="14" t="s">
        <v>26</v>
      </c>
      <c r="F877" s="44" t="s">
        <v>741</v>
      </c>
      <c r="G877" s="14" t="s">
        <v>13</v>
      </c>
      <c r="H877" s="12">
        <v>10</v>
      </c>
      <c r="I877" s="25" t="s">
        <v>28</v>
      </c>
      <c r="J877" s="14">
        <v>2</v>
      </c>
      <c r="K877" s="14">
        <v>23</v>
      </c>
      <c r="L877" s="49" t="s">
        <v>19</v>
      </c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</row>
    <row r="878" spans="1:51" ht="15.75">
      <c r="A878" s="12">
        <v>852</v>
      </c>
      <c r="B878" s="40">
        <v>60721200</v>
      </c>
      <c r="C878" s="25" t="s">
        <v>25</v>
      </c>
      <c r="D878" s="12">
        <v>2</v>
      </c>
      <c r="E878" s="14" t="s">
        <v>12</v>
      </c>
      <c r="F878" s="44" t="s">
        <v>741</v>
      </c>
      <c r="G878" s="14" t="s">
        <v>13</v>
      </c>
      <c r="H878" s="43">
        <v>19</v>
      </c>
      <c r="I878" s="25" t="s">
        <v>28</v>
      </c>
      <c r="J878" s="14">
        <v>2</v>
      </c>
      <c r="K878" s="14">
        <v>23</v>
      </c>
      <c r="L878" s="49" t="s">
        <v>19</v>
      </c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</row>
    <row r="879" spans="1:51" ht="31.5">
      <c r="A879" s="12">
        <v>854</v>
      </c>
      <c r="B879" s="40">
        <v>60721200</v>
      </c>
      <c r="C879" s="16" t="s">
        <v>55</v>
      </c>
      <c r="D879" s="12">
        <v>2</v>
      </c>
      <c r="E879" s="14" t="s">
        <v>26</v>
      </c>
      <c r="F879" s="16" t="s">
        <v>425</v>
      </c>
      <c r="G879" s="14" t="s">
        <v>13</v>
      </c>
      <c r="H879" s="12">
        <v>8</v>
      </c>
      <c r="I879" s="16" t="s">
        <v>35</v>
      </c>
      <c r="J879" s="14">
        <v>3</v>
      </c>
      <c r="K879" s="14">
        <v>24</v>
      </c>
      <c r="L879" s="48" t="s">
        <v>775</v>
      </c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</row>
    <row r="880" spans="1:51" ht="31.5">
      <c r="A880" s="12">
        <v>855</v>
      </c>
      <c r="B880" s="40">
        <v>60721200</v>
      </c>
      <c r="C880" s="16" t="s">
        <v>55</v>
      </c>
      <c r="D880" s="12">
        <v>2</v>
      </c>
      <c r="E880" s="12" t="s">
        <v>12</v>
      </c>
      <c r="F880" s="16" t="s">
        <v>425</v>
      </c>
      <c r="G880" s="14" t="s">
        <v>13</v>
      </c>
      <c r="H880" s="12">
        <v>28</v>
      </c>
      <c r="I880" s="16" t="s">
        <v>35</v>
      </c>
      <c r="J880" s="14">
        <v>3</v>
      </c>
      <c r="K880" s="14">
        <v>24</v>
      </c>
      <c r="L880" s="48" t="s">
        <v>775</v>
      </c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</row>
    <row r="881" spans="1:51" ht="47.25">
      <c r="A881" s="12">
        <v>856</v>
      </c>
      <c r="B881" s="40">
        <v>60721200</v>
      </c>
      <c r="C881" s="16" t="s">
        <v>58</v>
      </c>
      <c r="D881" s="12">
        <v>2</v>
      </c>
      <c r="E881" s="14" t="s">
        <v>26</v>
      </c>
      <c r="F881" s="32" t="s">
        <v>430</v>
      </c>
      <c r="G881" s="14" t="s">
        <v>13</v>
      </c>
      <c r="H881" s="33">
        <v>13</v>
      </c>
      <c r="I881" s="16" t="s">
        <v>60</v>
      </c>
      <c r="J881" s="14">
        <v>3</v>
      </c>
      <c r="K881" s="14">
        <v>24</v>
      </c>
      <c r="L881" s="48" t="s">
        <v>775</v>
      </c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</row>
    <row r="882" spans="1:51" ht="15.75">
      <c r="A882" s="12">
        <v>857</v>
      </c>
      <c r="B882" s="40">
        <v>60721200</v>
      </c>
      <c r="C882" s="16" t="s">
        <v>35</v>
      </c>
      <c r="D882" s="12">
        <v>2</v>
      </c>
      <c r="E882" s="14" t="s">
        <v>26</v>
      </c>
      <c r="F882" s="16" t="s">
        <v>411</v>
      </c>
      <c r="G882" s="14" t="s">
        <v>13</v>
      </c>
      <c r="H882" s="12">
        <v>16</v>
      </c>
      <c r="I882" s="16" t="s">
        <v>35</v>
      </c>
      <c r="J882" s="14">
        <v>1</v>
      </c>
      <c r="K882" s="14">
        <v>15</v>
      </c>
      <c r="L882" s="48" t="s">
        <v>775</v>
      </c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</row>
    <row r="883" spans="1:51" ht="15.75">
      <c r="A883" s="12">
        <v>858</v>
      </c>
      <c r="B883" s="40">
        <v>60721200</v>
      </c>
      <c r="C883" s="16" t="s">
        <v>35</v>
      </c>
      <c r="D883" s="12">
        <v>2</v>
      </c>
      <c r="E883" s="14" t="s">
        <v>26</v>
      </c>
      <c r="F883" s="16" t="s">
        <v>411</v>
      </c>
      <c r="G883" s="14" t="s">
        <v>13</v>
      </c>
      <c r="H883" s="12">
        <v>17</v>
      </c>
      <c r="I883" s="16" t="s">
        <v>35</v>
      </c>
      <c r="J883" s="14">
        <v>1</v>
      </c>
      <c r="K883" s="14">
        <v>15</v>
      </c>
      <c r="L883" s="48" t="s">
        <v>775</v>
      </c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</row>
    <row r="884" spans="1:51" ht="15.75">
      <c r="A884" s="12">
        <v>859</v>
      </c>
      <c r="B884" s="40">
        <v>60721200</v>
      </c>
      <c r="C884" s="16" t="s">
        <v>35</v>
      </c>
      <c r="D884" s="12">
        <v>2</v>
      </c>
      <c r="E884" s="12" t="s">
        <v>12</v>
      </c>
      <c r="F884" s="16" t="s">
        <v>411</v>
      </c>
      <c r="G884" s="14" t="s">
        <v>13</v>
      </c>
      <c r="H884" s="12">
        <v>26</v>
      </c>
      <c r="I884" s="16" t="s">
        <v>35</v>
      </c>
      <c r="J884" s="14">
        <v>1</v>
      </c>
      <c r="K884" s="14">
        <v>15</v>
      </c>
      <c r="L884" s="48" t="s">
        <v>775</v>
      </c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</row>
    <row r="885" spans="1:51" ht="15.75">
      <c r="A885" s="12">
        <v>860</v>
      </c>
      <c r="B885" s="40">
        <v>60721200</v>
      </c>
      <c r="C885" s="16" t="s">
        <v>35</v>
      </c>
      <c r="D885" s="12">
        <v>2</v>
      </c>
      <c r="E885" s="12" t="s">
        <v>42</v>
      </c>
      <c r="F885" s="16" t="s">
        <v>411</v>
      </c>
      <c r="G885" s="14" t="s">
        <v>13</v>
      </c>
      <c r="H885" s="12">
        <v>10</v>
      </c>
      <c r="I885" s="16" t="s">
        <v>35</v>
      </c>
      <c r="J885" s="14">
        <v>1</v>
      </c>
      <c r="K885" s="14">
        <v>15</v>
      </c>
      <c r="L885" s="48" t="s">
        <v>775</v>
      </c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</row>
    <row r="886" spans="1:51" ht="15.75">
      <c r="A886" s="12">
        <v>861</v>
      </c>
      <c r="B886" s="40">
        <v>60721200</v>
      </c>
      <c r="C886" s="16" t="s">
        <v>35</v>
      </c>
      <c r="D886" s="12">
        <v>2</v>
      </c>
      <c r="E886" s="14" t="s">
        <v>26</v>
      </c>
      <c r="F886" s="16" t="s">
        <v>412</v>
      </c>
      <c r="G886" s="14" t="s">
        <v>13</v>
      </c>
      <c r="H886" s="12">
        <v>16</v>
      </c>
      <c r="I886" s="16" t="s">
        <v>35</v>
      </c>
      <c r="J886" s="14">
        <v>1</v>
      </c>
      <c r="K886" s="14">
        <v>18</v>
      </c>
      <c r="L886" s="48" t="s">
        <v>768</v>
      </c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</row>
    <row r="887" spans="1:51" ht="15.75">
      <c r="A887" s="12">
        <v>862</v>
      </c>
      <c r="B887" s="40">
        <v>60721200</v>
      </c>
      <c r="C887" s="16" t="s">
        <v>35</v>
      </c>
      <c r="D887" s="12">
        <v>2</v>
      </c>
      <c r="E887" s="14" t="s">
        <v>26</v>
      </c>
      <c r="F887" s="16" t="s">
        <v>412</v>
      </c>
      <c r="G887" s="14" t="s">
        <v>13</v>
      </c>
      <c r="H887" s="12">
        <v>17</v>
      </c>
      <c r="I887" s="16" t="s">
        <v>35</v>
      </c>
      <c r="J887" s="14">
        <v>1</v>
      </c>
      <c r="K887" s="14">
        <v>18</v>
      </c>
      <c r="L887" s="48" t="s">
        <v>768</v>
      </c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</row>
    <row r="888" spans="1:51" ht="15.75">
      <c r="A888" s="12">
        <v>863</v>
      </c>
      <c r="B888" s="40">
        <v>60721200</v>
      </c>
      <c r="C888" s="16" t="s">
        <v>35</v>
      </c>
      <c r="D888" s="12">
        <v>2</v>
      </c>
      <c r="E888" s="12" t="s">
        <v>12</v>
      </c>
      <c r="F888" s="16" t="s">
        <v>412</v>
      </c>
      <c r="G888" s="14" t="s">
        <v>13</v>
      </c>
      <c r="H888" s="12">
        <v>26</v>
      </c>
      <c r="I888" s="16" t="s">
        <v>35</v>
      </c>
      <c r="J888" s="14">
        <v>1</v>
      </c>
      <c r="K888" s="14">
        <v>18</v>
      </c>
      <c r="L888" s="48" t="s">
        <v>768</v>
      </c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</row>
    <row r="889" spans="1:51" ht="15.75">
      <c r="A889" s="12">
        <v>864</v>
      </c>
      <c r="B889" s="40">
        <v>60721200</v>
      </c>
      <c r="C889" s="16" t="s">
        <v>35</v>
      </c>
      <c r="D889" s="12">
        <v>2</v>
      </c>
      <c r="E889" s="12" t="s">
        <v>42</v>
      </c>
      <c r="F889" s="16" t="s">
        <v>412</v>
      </c>
      <c r="G889" s="14" t="s">
        <v>13</v>
      </c>
      <c r="H889" s="12">
        <v>10</v>
      </c>
      <c r="I889" s="16" t="s">
        <v>35</v>
      </c>
      <c r="J889" s="14">
        <v>1</v>
      </c>
      <c r="K889" s="14">
        <v>18</v>
      </c>
      <c r="L889" s="48" t="s">
        <v>768</v>
      </c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</row>
    <row r="890" spans="1:51" ht="15.75">
      <c r="A890" s="12">
        <v>865</v>
      </c>
      <c r="B890" s="40">
        <v>60721200</v>
      </c>
      <c r="C890" s="16" t="s">
        <v>35</v>
      </c>
      <c r="D890" s="12">
        <v>2</v>
      </c>
      <c r="E890" s="14" t="s">
        <v>26</v>
      </c>
      <c r="F890" s="16" t="s">
        <v>413</v>
      </c>
      <c r="G890" s="14" t="s">
        <v>13</v>
      </c>
      <c r="H890" s="12">
        <v>16</v>
      </c>
      <c r="I890" s="16" t="s">
        <v>35</v>
      </c>
      <c r="J890" s="14">
        <v>1</v>
      </c>
      <c r="K890" s="14">
        <v>22</v>
      </c>
      <c r="L890" s="48" t="s">
        <v>775</v>
      </c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</row>
    <row r="891" spans="1:51" ht="15.75">
      <c r="A891" s="12">
        <v>866</v>
      </c>
      <c r="B891" s="40">
        <v>60721200</v>
      </c>
      <c r="C891" s="16" t="s">
        <v>35</v>
      </c>
      <c r="D891" s="12">
        <v>2</v>
      </c>
      <c r="E891" s="14" t="s">
        <v>26</v>
      </c>
      <c r="F891" s="16" t="s">
        <v>413</v>
      </c>
      <c r="G891" s="14" t="s">
        <v>13</v>
      </c>
      <c r="H891" s="12">
        <v>17</v>
      </c>
      <c r="I891" s="16" t="s">
        <v>35</v>
      </c>
      <c r="J891" s="14">
        <v>1</v>
      </c>
      <c r="K891" s="14">
        <v>22</v>
      </c>
      <c r="L891" s="48" t="s">
        <v>775</v>
      </c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</row>
    <row r="892" spans="1:51" ht="15.75">
      <c r="A892" s="12">
        <v>867</v>
      </c>
      <c r="B892" s="40">
        <v>60721200</v>
      </c>
      <c r="C892" s="16" t="s">
        <v>35</v>
      </c>
      <c r="D892" s="12">
        <v>2</v>
      </c>
      <c r="E892" s="12" t="s">
        <v>12</v>
      </c>
      <c r="F892" s="16" t="s">
        <v>413</v>
      </c>
      <c r="G892" s="14" t="s">
        <v>13</v>
      </c>
      <c r="H892" s="12">
        <v>26</v>
      </c>
      <c r="I892" s="16" t="s">
        <v>35</v>
      </c>
      <c r="J892" s="14">
        <v>1</v>
      </c>
      <c r="K892" s="14">
        <v>22</v>
      </c>
      <c r="L892" s="48" t="s">
        <v>775</v>
      </c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</row>
    <row r="893" spans="1:51" ht="15.75">
      <c r="A893" s="12">
        <v>868</v>
      </c>
      <c r="B893" s="40">
        <v>60721200</v>
      </c>
      <c r="C893" s="16" t="s">
        <v>35</v>
      </c>
      <c r="D893" s="12">
        <v>2</v>
      </c>
      <c r="E893" s="12" t="s">
        <v>42</v>
      </c>
      <c r="F893" s="16" t="s">
        <v>413</v>
      </c>
      <c r="G893" s="14" t="s">
        <v>13</v>
      </c>
      <c r="H893" s="12">
        <v>10</v>
      </c>
      <c r="I893" s="16" t="s">
        <v>35</v>
      </c>
      <c r="J893" s="14">
        <v>1</v>
      </c>
      <c r="K893" s="14">
        <v>22</v>
      </c>
      <c r="L893" s="48" t="s">
        <v>775</v>
      </c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</row>
    <row r="894" spans="1:51" ht="47.25">
      <c r="A894" s="12">
        <v>869</v>
      </c>
      <c r="B894" s="40">
        <v>60721200</v>
      </c>
      <c r="C894" s="16" t="s">
        <v>58</v>
      </c>
      <c r="D894" s="12">
        <v>2</v>
      </c>
      <c r="E894" s="12" t="s">
        <v>12</v>
      </c>
      <c r="F894" s="32" t="s">
        <v>430</v>
      </c>
      <c r="G894" s="14" t="s">
        <v>13</v>
      </c>
      <c r="H894" s="33">
        <v>18</v>
      </c>
      <c r="I894" s="16" t="s">
        <v>60</v>
      </c>
      <c r="J894" s="14">
        <v>3</v>
      </c>
      <c r="K894" s="14">
        <v>24</v>
      </c>
      <c r="L894" s="48" t="s">
        <v>775</v>
      </c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</row>
    <row r="895" spans="1:51" ht="47.25">
      <c r="A895" s="12">
        <v>870</v>
      </c>
      <c r="B895" s="40">
        <v>60721200</v>
      </c>
      <c r="C895" s="16" t="s">
        <v>58</v>
      </c>
      <c r="D895" s="12">
        <v>2</v>
      </c>
      <c r="E895" s="12" t="s">
        <v>12</v>
      </c>
      <c r="F895" s="32" t="s">
        <v>430</v>
      </c>
      <c r="G895" s="14" t="s">
        <v>13</v>
      </c>
      <c r="H895" s="33">
        <v>19</v>
      </c>
      <c r="I895" s="16" t="s">
        <v>60</v>
      </c>
      <c r="J895" s="14">
        <v>3</v>
      </c>
      <c r="K895" s="14">
        <v>24</v>
      </c>
      <c r="L895" s="48" t="s">
        <v>775</v>
      </c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</row>
    <row r="896" spans="1:51" ht="47.25">
      <c r="A896" s="12">
        <v>871</v>
      </c>
      <c r="B896" s="40">
        <v>60721200</v>
      </c>
      <c r="C896" s="13" t="s">
        <v>260</v>
      </c>
      <c r="D896" s="12">
        <v>2</v>
      </c>
      <c r="E896" s="12" t="s">
        <v>12</v>
      </c>
      <c r="F896" s="16" t="s">
        <v>389</v>
      </c>
      <c r="G896" s="14" t="s">
        <v>13</v>
      </c>
      <c r="H896" s="12">
        <v>130</v>
      </c>
      <c r="I896" s="16" t="s">
        <v>33</v>
      </c>
      <c r="J896" s="14">
        <v>2</v>
      </c>
      <c r="K896" s="14">
        <v>13</v>
      </c>
      <c r="L896" s="48" t="s">
        <v>767</v>
      </c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</row>
    <row r="897" spans="1:51" ht="15.75">
      <c r="A897" s="12">
        <v>872</v>
      </c>
      <c r="B897" s="40">
        <v>60721200</v>
      </c>
      <c r="C897" s="13" t="s">
        <v>49</v>
      </c>
      <c r="D897" s="12">
        <v>2</v>
      </c>
      <c r="E897" s="14" t="s">
        <v>26</v>
      </c>
      <c r="F897" s="16" t="s">
        <v>415</v>
      </c>
      <c r="G897" s="14" t="s">
        <v>13</v>
      </c>
      <c r="H897" s="12">
        <v>15</v>
      </c>
      <c r="I897" s="16" t="s">
        <v>51</v>
      </c>
      <c r="J897" s="14">
        <v>1</v>
      </c>
      <c r="K897" s="14">
        <v>15</v>
      </c>
      <c r="L897" s="48" t="s">
        <v>774</v>
      </c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</row>
    <row r="898" spans="1:51" ht="15.75">
      <c r="A898" s="12">
        <v>873</v>
      </c>
      <c r="B898" s="40">
        <v>60721200</v>
      </c>
      <c r="C898" s="13" t="s">
        <v>49</v>
      </c>
      <c r="D898" s="12">
        <v>2</v>
      </c>
      <c r="E898" s="14" t="s">
        <v>12</v>
      </c>
      <c r="F898" s="16" t="s">
        <v>415</v>
      </c>
      <c r="G898" s="14" t="s">
        <v>13</v>
      </c>
      <c r="H898" s="12">
        <v>25</v>
      </c>
      <c r="I898" s="16" t="s">
        <v>51</v>
      </c>
      <c r="J898" s="14">
        <v>1</v>
      </c>
      <c r="K898" s="14">
        <v>15</v>
      </c>
      <c r="L898" s="48" t="s">
        <v>774</v>
      </c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</row>
    <row r="899" spans="1:51" ht="15.75">
      <c r="A899" s="12">
        <v>874</v>
      </c>
      <c r="B899" s="40">
        <v>60721200</v>
      </c>
      <c r="C899" s="13" t="s">
        <v>49</v>
      </c>
      <c r="D899" s="12">
        <v>2</v>
      </c>
      <c r="E899" s="14" t="s">
        <v>42</v>
      </c>
      <c r="F899" s="16" t="s">
        <v>415</v>
      </c>
      <c r="G899" s="14" t="s">
        <v>13</v>
      </c>
      <c r="H899" s="12">
        <v>10</v>
      </c>
      <c r="I899" s="16" t="s">
        <v>51</v>
      </c>
      <c r="J899" s="14">
        <v>1</v>
      </c>
      <c r="K899" s="14">
        <v>15</v>
      </c>
      <c r="L899" s="48" t="s">
        <v>774</v>
      </c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</row>
    <row r="900" spans="1:51" ht="15.75">
      <c r="A900" s="12">
        <v>875</v>
      </c>
      <c r="B900" s="40">
        <v>60721200</v>
      </c>
      <c r="C900" s="13" t="s">
        <v>49</v>
      </c>
      <c r="D900" s="12">
        <v>2</v>
      </c>
      <c r="E900" s="14" t="s">
        <v>26</v>
      </c>
      <c r="F900" s="16" t="s">
        <v>416</v>
      </c>
      <c r="G900" s="14" t="s">
        <v>13</v>
      </c>
      <c r="H900" s="12">
        <v>15</v>
      </c>
      <c r="I900" s="16" t="s">
        <v>51</v>
      </c>
      <c r="J900" s="14">
        <v>1</v>
      </c>
      <c r="K900" s="14">
        <v>18</v>
      </c>
      <c r="L900" s="48" t="s">
        <v>774</v>
      </c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</row>
    <row r="901" spans="1:51" ht="15.75">
      <c r="A901" s="12">
        <v>876</v>
      </c>
      <c r="B901" s="40">
        <v>60721200</v>
      </c>
      <c r="C901" s="13" t="s">
        <v>49</v>
      </c>
      <c r="D901" s="12">
        <v>2</v>
      </c>
      <c r="E901" s="14" t="s">
        <v>12</v>
      </c>
      <c r="F901" s="16" t="s">
        <v>416</v>
      </c>
      <c r="G901" s="14" t="s">
        <v>13</v>
      </c>
      <c r="H901" s="12">
        <v>25</v>
      </c>
      <c r="I901" s="16" t="s">
        <v>51</v>
      </c>
      <c r="J901" s="14">
        <v>1</v>
      </c>
      <c r="K901" s="14">
        <v>18</v>
      </c>
      <c r="L901" s="48" t="s">
        <v>774</v>
      </c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</row>
    <row r="902" spans="1:51" ht="15.75">
      <c r="A902" s="12">
        <v>877</v>
      </c>
      <c r="B902" s="40">
        <v>60721200</v>
      </c>
      <c r="C902" s="13" t="s">
        <v>49</v>
      </c>
      <c r="D902" s="12">
        <v>2</v>
      </c>
      <c r="E902" s="14" t="s">
        <v>42</v>
      </c>
      <c r="F902" s="16" t="s">
        <v>416</v>
      </c>
      <c r="G902" s="14" t="s">
        <v>13</v>
      </c>
      <c r="H902" s="12">
        <v>10</v>
      </c>
      <c r="I902" s="16" t="s">
        <v>51</v>
      </c>
      <c r="J902" s="14">
        <v>1</v>
      </c>
      <c r="K902" s="14">
        <v>18</v>
      </c>
      <c r="L902" s="48" t="s">
        <v>774</v>
      </c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</row>
    <row r="903" spans="1:51" ht="15.75">
      <c r="A903" s="12">
        <v>878</v>
      </c>
      <c r="B903" s="40">
        <v>60721200</v>
      </c>
      <c r="C903" s="13" t="s">
        <v>49</v>
      </c>
      <c r="D903" s="12">
        <v>2</v>
      </c>
      <c r="E903" s="14" t="s">
        <v>26</v>
      </c>
      <c r="F903" s="16" t="s">
        <v>227</v>
      </c>
      <c r="G903" s="14" t="s">
        <v>13</v>
      </c>
      <c r="H903" s="12">
        <v>15</v>
      </c>
      <c r="I903" s="16" t="s">
        <v>51</v>
      </c>
      <c r="J903" s="14">
        <v>1</v>
      </c>
      <c r="K903" s="14">
        <v>22</v>
      </c>
      <c r="L903" s="48" t="s">
        <v>774</v>
      </c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</row>
    <row r="904" spans="1:51" ht="15.75">
      <c r="A904" s="12">
        <v>879</v>
      </c>
      <c r="B904" s="40">
        <v>60721200</v>
      </c>
      <c r="C904" s="13" t="s">
        <v>49</v>
      </c>
      <c r="D904" s="12">
        <v>2</v>
      </c>
      <c r="E904" s="14" t="s">
        <v>12</v>
      </c>
      <c r="F904" s="16" t="s">
        <v>227</v>
      </c>
      <c r="G904" s="14" t="s">
        <v>13</v>
      </c>
      <c r="H904" s="12">
        <v>25</v>
      </c>
      <c r="I904" s="16" t="s">
        <v>51</v>
      </c>
      <c r="J904" s="14">
        <v>1</v>
      </c>
      <c r="K904" s="14">
        <v>22</v>
      </c>
      <c r="L904" s="48" t="s">
        <v>774</v>
      </c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</row>
    <row r="905" spans="1:51" ht="15.75">
      <c r="A905" s="12">
        <v>880</v>
      </c>
      <c r="B905" s="40">
        <v>60721200</v>
      </c>
      <c r="C905" s="13" t="s">
        <v>49</v>
      </c>
      <c r="D905" s="12">
        <v>2</v>
      </c>
      <c r="E905" s="14" t="s">
        <v>42</v>
      </c>
      <c r="F905" s="16" t="s">
        <v>227</v>
      </c>
      <c r="G905" s="14" t="s">
        <v>13</v>
      </c>
      <c r="H905" s="12">
        <v>10</v>
      </c>
      <c r="I905" s="16" t="s">
        <v>51</v>
      </c>
      <c r="J905" s="14">
        <v>1</v>
      </c>
      <c r="K905" s="14">
        <v>22</v>
      </c>
      <c r="L905" s="48" t="s">
        <v>774</v>
      </c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</row>
    <row r="906" spans="1:51" ht="15.75">
      <c r="A906" s="12">
        <v>881</v>
      </c>
      <c r="B906" s="12">
        <v>5620400</v>
      </c>
      <c r="C906" s="16" t="s">
        <v>35</v>
      </c>
      <c r="D906" s="12">
        <v>2</v>
      </c>
      <c r="E906" s="14" t="s">
        <v>26</v>
      </c>
      <c r="F906" s="16" t="s">
        <v>410</v>
      </c>
      <c r="G906" s="14" t="s">
        <v>13</v>
      </c>
      <c r="H906" s="12">
        <v>16</v>
      </c>
      <c r="I906" s="16" t="s">
        <v>35</v>
      </c>
      <c r="J906" s="14">
        <v>2</v>
      </c>
      <c r="K906" s="14">
        <v>13</v>
      </c>
      <c r="L906" s="48" t="s">
        <v>768</v>
      </c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</row>
    <row r="907" spans="1:51" ht="15.75">
      <c r="A907" s="12">
        <v>882</v>
      </c>
      <c r="B907" s="12">
        <v>5620400</v>
      </c>
      <c r="C907" s="16" t="s">
        <v>35</v>
      </c>
      <c r="D907" s="12">
        <v>2</v>
      </c>
      <c r="E907" s="14" t="s">
        <v>26</v>
      </c>
      <c r="F907" s="16" t="s">
        <v>410</v>
      </c>
      <c r="G907" s="14" t="s">
        <v>13</v>
      </c>
      <c r="H907" s="12">
        <v>17</v>
      </c>
      <c r="I907" s="16" t="s">
        <v>35</v>
      </c>
      <c r="J907" s="14">
        <v>2</v>
      </c>
      <c r="K907" s="14">
        <v>13</v>
      </c>
      <c r="L907" s="48" t="s">
        <v>768</v>
      </c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</row>
    <row r="908" spans="1:51" ht="15.75">
      <c r="A908" s="12">
        <v>883</v>
      </c>
      <c r="B908" s="12">
        <v>5620400</v>
      </c>
      <c r="C908" s="13" t="s">
        <v>417</v>
      </c>
      <c r="D908" s="12">
        <v>2</v>
      </c>
      <c r="E908" s="14" t="s">
        <v>26</v>
      </c>
      <c r="F908" s="16" t="s">
        <v>416</v>
      </c>
      <c r="G908" s="14" t="s">
        <v>13</v>
      </c>
      <c r="H908" s="12">
        <v>10</v>
      </c>
      <c r="I908" s="16" t="s">
        <v>51</v>
      </c>
      <c r="J908" s="14">
        <v>1</v>
      </c>
      <c r="K908" s="14">
        <v>18</v>
      </c>
      <c r="L908" s="48" t="s">
        <v>774</v>
      </c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</row>
    <row r="909" spans="1:51" ht="15.75">
      <c r="A909" s="12">
        <v>884</v>
      </c>
      <c r="B909" s="12">
        <v>61040100</v>
      </c>
      <c r="C909" s="13" t="s">
        <v>417</v>
      </c>
      <c r="D909" s="12">
        <v>2</v>
      </c>
      <c r="E909" s="14" t="s">
        <v>12</v>
      </c>
      <c r="F909" s="16" t="s">
        <v>416</v>
      </c>
      <c r="G909" s="14" t="s">
        <v>13</v>
      </c>
      <c r="H909" s="12">
        <v>10</v>
      </c>
      <c r="I909" s="16" t="s">
        <v>51</v>
      </c>
      <c r="J909" s="14">
        <v>1</v>
      </c>
      <c r="K909" s="14">
        <v>18</v>
      </c>
      <c r="L909" s="48" t="s">
        <v>774</v>
      </c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</row>
    <row r="910" spans="1:51" ht="15.75">
      <c r="A910" s="12">
        <v>885</v>
      </c>
      <c r="B910" s="12">
        <v>5620400</v>
      </c>
      <c r="C910" s="13" t="s">
        <v>417</v>
      </c>
      <c r="D910" s="12">
        <v>2</v>
      </c>
      <c r="E910" s="14" t="s">
        <v>26</v>
      </c>
      <c r="F910" s="45" t="s">
        <v>419</v>
      </c>
      <c r="G910" s="14" t="s">
        <v>13</v>
      </c>
      <c r="H910" s="12">
        <v>10</v>
      </c>
      <c r="I910" s="16" t="s">
        <v>51</v>
      </c>
      <c r="J910" s="14">
        <v>1</v>
      </c>
      <c r="K910" s="14">
        <v>15</v>
      </c>
      <c r="L910" s="48" t="s">
        <v>774</v>
      </c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</row>
    <row r="911" spans="1:51" ht="15.75">
      <c r="A911" s="12">
        <v>886</v>
      </c>
      <c r="B911" s="12">
        <v>5620400</v>
      </c>
      <c r="C911" s="13" t="s">
        <v>417</v>
      </c>
      <c r="D911" s="12">
        <v>2</v>
      </c>
      <c r="E911" s="14" t="s">
        <v>12</v>
      </c>
      <c r="F911" s="45" t="s">
        <v>419</v>
      </c>
      <c r="G911" s="14" t="s">
        <v>13</v>
      </c>
      <c r="H911" s="12">
        <v>10</v>
      </c>
      <c r="I911" s="16" t="s">
        <v>51</v>
      </c>
      <c r="J911" s="14">
        <v>1</v>
      </c>
      <c r="K911" s="14">
        <v>15</v>
      </c>
      <c r="L911" s="48" t="s">
        <v>774</v>
      </c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</row>
    <row r="912" spans="1:51" ht="15.75">
      <c r="A912" s="12">
        <v>887</v>
      </c>
      <c r="B912" s="12">
        <v>5620400</v>
      </c>
      <c r="C912" s="13" t="s">
        <v>417</v>
      </c>
      <c r="D912" s="12">
        <v>2</v>
      </c>
      <c r="E912" s="14" t="s">
        <v>26</v>
      </c>
      <c r="F912" s="16" t="s">
        <v>420</v>
      </c>
      <c r="G912" s="14" t="s">
        <v>13</v>
      </c>
      <c r="H912" s="12">
        <v>10</v>
      </c>
      <c r="I912" s="16" t="s">
        <v>51</v>
      </c>
      <c r="J912" s="14">
        <v>3</v>
      </c>
      <c r="K912" s="14">
        <v>24</v>
      </c>
      <c r="L912" s="48" t="s">
        <v>774</v>
      </c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</row>
    <row r="913" spans="1:51" ht="15.75">
      <c r="A913" s="12">
        <v>888</v>
      </c>
      <c r="B913" s="12">
        <v>5620400</v>
      </c>
      <c r="C913" s="13" t="s">
        <v>417</v>
      </c>
      <c r="D913" s="12">
        <v>2</v>
      </c>
      <c r="E913" s="14" t="s">
        <v>12</v>
      </c>
      <c r="F913" s="16" t="s">
        <v>420</v>
      </c>
      <c r="G913" s="14" t="s">
        <v>13</v>
      </c>
      <c r="H913" s="12">
        <v>10</v>
      </c>
      <c r="I913" s="16" t="s">
        <v>51</v>
      </c>
      <c r="J913" s="14">
        <v>3</v>
      </c>
      <c r="K913" s="14">
        <v>24</v>
      </c>
      <c r="L913" s="48" t="s">
        <v>774</v>
      </c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</row>
    <row r="914" spans="1:51" ht="15.75">
      <c r="A914" s="12">
        <v>889</v>
      </c>
      <c r="B914" s="12">
        <v>5620400</v>
      </c>
      <c r="C914" s="13" t="s">
        <v>417</v>
      </c>
      <c r="D914" s="12">
        <v>2</v>
      </c>
      <c r="E914" s="14" t="s">
        <v>26</v>
      </c>
      <c r="F914" s="16" t="s">
        <v>227</v>
      </c>
      <c r="G914" s="14" t="s">
        <v>13</v>
      </c>
      <c r="H914" s="12">
        <v>10</v>
      </c>
      <c r="I914" s="16" t="s">
        <v>51</v>
      </c>
      <c r="J914" s="14">
        <v>1</v>
      </c>
      <c r="K914" s="14">
        <v>22</v>
      </c>
      <c r="L914" s="48" t="s">
        <v>774</v>
      </c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</row>
    <row r="915" spans="1:51" ht="15.75">
      <c r="A915" s="12">
        <v>890</v>
      </c>
      <c r="B915" s="12">
        <v>5620400</v>
      </c>
      <c r="C915" s="13" t="s">
        <v>417</v>
      </c>
      <c r="D915" s="12">
        <v>2</v>
      </c>
      <c r="E915" s="14" t="s">
        <v>12</v>
      </c>
      <c r="F915" s="16" t="s">
        <v>227</v>
      </c>
      <c r="G915" s="14" t="s">
        <v>13</v>
      </c>
      <c r="H915" s="12">
        <v>10</v>
      </c>
      <c r="I915" s="16" t="s">
        <v>51</v>
      </c>
      <c r="J915" s="14">
        <v>1</v>
      </c>
      <c r="K915" s="14">
        <v>22</v>
      </c>
      <c r="L915" s="48" t="s">
        <v>774</v>
      </c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</row>
    <row r="916" spans="1:51" ht="15.75">
      <c r="A916" s="12">
        <v>891</v>
      </c>
      <c r="B916" s="12">
        <v>5620400</v>
      </c>
      <c r="C916" s="16" t="s">
        <v>35</v>
      </c>
      <c r="D916" s="12">
        <v>2</v>
      </c>
      <c r="E916" s="12" t="s">
        <v>12</v>
      </c>
      <c r="F916" s="16" t="s">
        <v>410</v>
      </c>
      <c r="G916" s="14" t="s">
        <v>13</v>
      </c>
      <c r="H916" s="12">
        <v>26</v>
      </c>
      <c r="I916" s="16" t="s">
        <v>35</v>
      </c>
      <c r="J916" s="14">
        <v>2</v>
      </c>
      <c r="K916" s="14">
        <v>13</v>
      </c>
      <c r="L916" s="48" t="s">
        <v>768</v>
      </c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</row>
    <row r="917" spans="1:51" ht="15.75">
      <c r="A917" s="12">
        <v>898</v>
      </c>
      <c r="B917" s="12">
        <v>61040200</v>
      </c>
      <c r="C917" s="16" t="s">
        <v>35</v>
      </c>
      <c r="D917" s="12">
        <v>2</v>
      </c>
      <c r="E917" s="12" t="s">
        <v>42</v>
      </c>
      <c r="F917" s="16" t="s">
        <v>410</v>
      </c>
      <c r="G917" s="14" t="s">
        <v>13</v>
      </c>
      <c r="H917" s="12">
        <v>10</v>
      </c>
      <c r="I917" s="16" t="s">
        <v>35</v>
      </c>
      <c r="J917" s="14">
        <v>2</v>
      </c>
      <c r="K917" s="14">
        <v>13</v>
      </c>
      <c r="L917" s="48" t="s">
        <v>768</v>
      </c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</row>
    <row r="918" spans="1:51" ht="31.5">
      <c r="A918" s="12">
        <v>900</v>
      </c>
      <c r="B918" s="12">
        <v>61040200</v>
      </c>
      <c r="C918" s="16" t="s">
        <v>55</v>
      </c>
      <c r="D918" s="12">
        <v>2</v>
      </c>
      <c r="E918" s="14" t="s">
        <v>26</v>
      </c>
      <c r="F918" s="16" t="s">
        <v>426</v>
      </c>
      <c r="G918" s="14" t="s">
        <v>13</v>
      </c>
      <c r="H918" s="12">
        <v>8</v>
      </c>
      <c r="I918" s="16" t="s">
        <v>35</v>
      </c>
      <c r="J918" s="14">
        <v>2</v>
      </c>
      <c r="K918" s="14">
        <v>16</v>
      </c>
      <c r="L918" s="48" t="s">
        <v>766</v>
      </c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</row>
    <row r="919" spans="1:51" ht="31.5">
      <c r="A919" s="12">
        <v>901</v>
      </c>
      <c r="B919" s="12">
        <v>5620400</v>
      </c>
      <c r="C919" s="16" t="s">
        <v>55</v>
      </c>
      <c r="D919" s="12">
        <v>2</v>
      </c>
      <c r="E919" s="12" t="s">
        <v>12</v>
      </c>
      <c r="F919" s="16" t="s">
        <v>426</v>
      </c>
      <c r="G919" s="14" t="s">
        <v>13</v>
      </c>
      <c r="H919" s="12">
        <v>28</v>
      </c>
      <c r="I919" s="16" t="s">
        <v>35</v>
      </c>
      <c r="J919" s="14">
        <v>2</v>
      </c>
      <c r="K919" s="14">
        <v>16</v>
      </c>
      <c r="L919" s="48" t="s">
        <v>766</v>
      </c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</row>
    <row r="920" spans="1:51" ht="31.5">
      <c r="A920" s="12">
        <v>902</v>
      </c>
      <c r="B920" s="12">
        <v>5620400</v>
      </c>
      <c r="C920" s="16" t="s">
        <v>55</v>
      </c>
      <c r="D920" s="12">
        <v>2</v>
      </c>
      <c r="E920" s="14" t="s">
        <v>26</v>
      </c>
      <c r="F920" s="16" t="s">
        <v>427</v>
      </c>
      <c r="G920" s="14" t="s">
        <v>13</v>
      </c>
      <c r="H920" s="12">
        <v>8</v>
      </c>
      <c r="I920" s="16" t="s">
        <v>35</v>
      </c>
      <c r="J920" s="14">
        <v>1</v>
      </c>
      <c r="K920" s="14">
        <v>18</v>
      </c>
      <c r="L920" s="48" t="s">
        <v>766</v>
      </c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</row>
    <row r="921" spans="1:51" ht="31.5">
      <c r="A921" s="12">
        <v>903</v>
      </c>
      <c r="B921" s="12">
        <v>5620400</v>
      </c>
      <c r="C921" s="16" t="s">
        <v>55</v>
      </c>
      <c r="D921" s="12">
        <v>2</v>
      </c>
      <c r="E921" s="12" t="s">
        <v>12</v>
      </c>
      <c r="F921" s="16" t="s">
        <v>427</v>
      </c>
      <c r="G921" s="14" t="s">
        <v>13</v>
      </c>
      <c r="H921" s="12">
        <v>28</v>
      </c>
      <c r="I921" s="16" t="s">
        <v>35</v>
      </c>
      <c r="J921" s="14">
        <v>1</v>
      </c>
      <c r="K921" s="14">
        <v>18</v>
      </c>
      <c r="L921" s="48" t="s">
        <v>766</v>
      </c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</row>
    <row r="922" spans="1:51" ht="31.5">
      <c r="A922" s="12">
        <v>904</v>
      </c>
      <c r="B922" s="12">
        <v>5620400</v>
      </c>
      <c r="C922" s="16" t="s">
        <v>55</v>
      </c>
      <c r="D922" s="12">
        <v>2</v>
      </c>
      <c r="E922" s="14" t="s">
        <v>26</v>
      </c>
      <c r="F922" s="16" t="s">
        <v>428</v>
      </c>
      <c r="G922" s="14" t="s">
        <v>13</v>
      </c>
      <c r="H922" s="12">
        <v>8</v>
      </c>
      <c r="I922" s="16" t="s">
        <v>35</v>
      </c>
      <c r="J922" s="14">
        <v>1</v>
      </c>
      <c r="K922" s="14">
        <v>22</v>
      </c>
      <c r="L922" s="48" t="s">
        <v>766</v>
      </c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</row>
    <row r="923" spans="1:51" ht="31.5">
      <c r="A923" s="12">
        <v>905</v>
      </c>
      <c r="B923" s="12">
        <v>5620400</v>
      </c>
      <c r="C923" s="16" t="s">
        <v>55</v>
      </c>
      <c r="D923" s="12">
        <v>2</v>
      </c>
      <c r="E923" s="12" t="s">
        <v>12</v>
      </c>
      <c r="F923" s="16" t="s">
        <v>428</v>
      </c>
      <c r="G923" s="14" t="s">
        <v>13</v>
      </c>
      <c r="H923" s="12">
        <v>28</v>
      </c>
      <c r="I923" s="16" t="s">
        <v>35</v>
      </c>
      <c r="J923" s="14">
        <v>1</v>
      </c>
      <c r="K923" s="14">
        <v>22</v>
      </c>
      <c r="L923" s="48" t="s">
        <v>766</v>
      </c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</row>
    <row r="924" spans="1:51" ht="31.5">
      <c r="A924" s="12">
        <v>906</v>
      </c>
      <c r="B924" s="12">
        <v>61040200</v>
      </c>
      <c r="C924" s="16" t="s">
        <v>55</v>
      </c>
      <c r="D924" s="12">
        <v>2</v>
      </c>
      <c r="E924" s="14" t="s">
        <v>26</v>
      </c>
      <c r="F924" s="16" t="s">
        <v>429</v>
      </c>
      <c r="G924" s="14" t="s">
        <v>13</v>
      </c>
      <c r="H924" s="12">
        <v>8</v>
      </c>
      <c r="I924" s="16" t="s">
        <v>35</v>
      </c>
      <c r="J924" s="14">
        <v>3</v>
      </c>
      <c r="K924" s="14">
        <v>24</v>
      </c>
      <c r="L924" s="48" t="s">
        <v>766</v>
      </c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</row>
    <row r="925" spans="1:51" ht="31.5">
      <c r="A925" s="12">
        <v>907</v>
      </c>
      <c r="B925" s="12">
        <v>61040200</v>
      </c>
      <c r="C925" s="16" t="s">
        <v>55</v>
      </c>
      <c r="D925" s="12">
        <v>2</v>
      </c>
      <c r="E925" s="12" t="s">
        <v>12</v>
      </c>
      <c r="F925" s="16" t="s">
        <v>429</v>
      </c>
      <c r="G925" s="14" t="s">
        <v>13</v>
      </c>
      <c r="H925" s="12">
        <v>28</v>
      </c>
      <c r="I925" s="16" t="s">
        <v>35</v>
      </c>
      <c r="J925" s="14">
        <v>3</v>
      </c>
      <c r="K925" s="14">
        <v>24</v>
      </c>
      <c r="L925" s="48" t="s">
        <v>766</v>
      </c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</row>
    <row r="926" spans="1:51" ht="15.75">
      <c r="A926" s="12">
        <v>908</v>
      </c>
      <c r="B926" s="12">
        <v>61040200</v>
      </c>
      <c r="C926" s="16" t="s">
        <v>293</v>
      </c>
      <c r="D926" s="12">
        <v>2</v>
      </c>
      <c r="E926" s="14" t="s">
        <v>26</v>
      </c>
      <c r="F926" s="16" t="s">
        <v>294</v>
      </c>
      <c r="G926" s="14" t="s">
        <v>13</v>
      </c>
      <c r="H926" s="40">
        <v>60</v>
      </c>
      <c r="I926" s="16" t="s">
        <v>295</v>
      </c>
      <c r="J926" s="14">
        <v>1</v>
      </c>
      <c r="K926" s="14">
        <v>18</v>
      </c>
      <c r="L926" s="48" t="s">
        <v>773</v>
      </c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</row>
    <row r="927" spans="1:51" ht="15.75">
      <c r="A927" s="12">
        <v>909</v>
      </c>
      <c r="B927" s="12">
        <v>60730800</v>
      </c>
      <c r="C927" s="16" t="s">
        <v>293</v>
      </c>
      <c r="D927" s="12">
        <v>2</v>
      </c>
      <c r="E927" s="12" t="s">
        <v>12</v>
      </c>
      <c r="F927" s="16" t="s">
        <v>294</v>
      </c>
      <c r="G927" s="14" t="s">
        <v>13</v>
      </c>
      <c r="H927" s="40">
        <v>106</v>
      </c>
      <c r="I927" s="16" t="s">
        <v>295</v>
      </c>
      <c r="J927" s="14">
        <v>1</v>
      </c>
      <c r="K927" s="14">
        <v>18</v>
      </c>
      <c r="L927" s="48" t="s">
        <v>773</v>
      </c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</row>
    <row r="928" spans="1:51" ht="15.75">
      <c r="A928" s="12">
        <v>910</v>
      </c>
      <c r="B928" s="12">
        <v>60730800</v>
      </c>
      <c r="C928" s="16" t="s">
        <v>293</v>
      </c>
      <c r="D928" s="12">
        <v>2</v>
      </c>
      <c r="E928" s="12" t="s">
        <v>42</v>
      </c>
      <c r="F928" s="16" t="s">
        <v>294</v>
      </c>
      <c r="G928" s="14" t="s">
        <v>13</v>
      </c>
      <c r="H928" s="40">
        <v>18</v>
      </c>
      <c r="I928" s="16" t="s">
        <v>295</v>
      </c>
      <c r="J928" s="14">
        <v>1</v>
      </c>
      <c r="K928" s="14">
        <v>18</v>
      </c>
      <c r="L928" s="48" t="s">
        <v>773</v>
      </c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</row>
    <row r="929" spans="1:51" ht="15.75">
      <c r="A929" s="12">
        <v>911</v>
      </c>
      <c r="B929" s="12">
        <v>60730800</v>
      </c>
      <c r="C929" s="13" t="s">
        <v>255</v>
      </c>
      <c r="D929" s="12">
        <v>2</v>
      </c>
      <c r="E929" s="12" t="s">
        <v>42</v>
      </c>
      <c r="F929" s="15" t="s">
        <v>256</v>
      </c>
      <c r="G929" s="14" t="s">
        <v>13</v>
      </c>
      <c r="H929" s="12">
        <v>50</v>
      </c>
      <c r="I929" s="16" t="s">
        <v>199</v>
      </c>
      <c r="J929" s="14">
        <v>2</v>
      </c>
      <c r="K929" s="14">
        <v>13</v>
      </c>
      <c r="L929" s="48" t="s">
        <v>769</v>
      </c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</row>
    <row r="930" spans="1:51" ht="15.75">
      <c r="A930" s="12">
        <v>912</v>
      </c>
      <c r="B930" s="12">
        <v>60730800</v>
      </c>
      <c r="C930" s="13" t="s">
        <v>255</v>
      </c>
      <c r="D930" s="12">
        <v>2</v>
      </c>
      <c r="E930" s="12" t="s">
        <v>699</v>
      </c>
      <c r="F930" s="15" t="s">
        <v>256</v>
      </c>
      <c r="G930" s="14" t="s">
        <v>13</v>
      </c>
      <c r="H930" s="12">
        <v>108</v>
      </c>
      <c r="I930" s="16" t="s">
        <v>199</v>
      </c>
      <c r="J930" s="14">
        <v>2</v>
      </c>
      <c r="K930" s="14">
        <v>13</v>
      </c>
      <c r="L930" s="48" t="s">
        <v>770</v>
      </c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</row>
    <row r="931" spans="1:51" ht="31.5">
      <c r="A931" s="12">
        <v>913</v>
      </c>
      <c r="B931" s="12">
        <v>60730800</v>
      </c>
      <c r="C931" s="25" t="s">
        <v>105</v>
      </c>
      <c r="D931" s="12">
        <v>2</v>
      </c>
      <c r="E931" s="38" t="s">
        <v>106</v>
      </c>
      <c r="F931" s="39" t="s">
        <v>456</v>
      </c>
      <c r="G931" s="14" t="s">
        <v>13</v>
      </c>
      <c r="H931" s="38">
        <v>24</v>
      </c>
      <c r="I931" s="25" t="s">
        <v>104</v>
      </c>
      <c r="J931" s="14">
        <v>2</v>
      </c>
      <c r="K931" s="14">
        <v>13</v>
      </c>
      <c r="L931" s="48" t="s">
        <v>771</v>
      </c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</row>
    <row r="932" spans="1:51" ht="47.25">
      <c r="A932" s="12">
        <v>914</v>
      </c>
      <c r="B932" s="12">
        <v>60730800</v>
      </c>
      <c r="C932" s="16" t="s">
        <v>58</v>
      </c>
      <c r="D932" s="12">
        <v>2</v>
      </c>
      <c r="E932" s="14" t="s">
        <v>26</v>
      </c>
      <c r="F932" s="32" t="s">
        <v>431</v>
      </c>
      <c r="G932" s="14" t="s">
        <v>13</v>
      </c>
      <c r="H932" s="33">
        <v>13</v>
      </c>
      <c r="I932" s="16" t="s">
        <v>60</v>
      </c>
      <c r="J932" s="14">
        <v>2</v>
      </c>
      <c r="K932" s="14">
        <v>16</v>
      </c>
      <c r="L932" s="48" t="s">
        <v>766</v>
      </c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</row>
    <row r="933" spans="1:51" ht="47.25">
      <c r="A933" s="12">
        <v>915</v>
      </c>
      <c r="B933" s="12">
        <v>60730800</v>
      </c>
      <c r="C933" s="16" t="s">
        <v>58</v>
      </c>
      <c r="D933" s="12">
        <v>2</v>
      </c>
      <c r="E933" s="12" t="s">
        <v>12</v>
      </c>
      <c r="F933" s="32" t="s">
        <v>431</v>
      </c>
      <c r="G933" s="14" t="s">
        <v>13</v>
      </c>
      <c r="H933" s="33">
        <v>18</v>
      </c>
      <c r="I933" s="16" t="s">
        <v>60</v>
      </c>
      <c r="J933" s="14">
        <v>2</v>
      </c>
      <c r="K933" s="14">
        <v>16</v>
      </c>
      <c r="L933" s="48" t="s">
        <v>766</v>
      </c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</row>
    <row r="934" spans="1:51" ht="47.25">
      <c r="A934" s="12">
        <v>916</v>
      </c>
      <c r="B934" s="12">
        <v>60730800</v>
      </c>
      <c r="C934" s="16" t="s">
        <v>58</v>
      </c>
      <c r="D934" s="12">
        <v>2</v>
      </c>
      <c r="E934" s="12" t="s">
        <v>12</v>
      </c>
      <c r="F934" s="32" t="s">
        <v>431</v>
      </c>
      <c r="G934" s="14" t="s">
        <v>13</v>
      </c>
      <c r="H934" s="33">
        <v>19</v>
      </c>
      <c r="I934" s="16" t="s">
        <v>60</v>
      </c>
      <c r="J934" s="14">
        <v>2</v>
      </c>
      <c r="K934" s="14">
        <v>16</v>
      </c>
      <c r="L934" s="48" t="s">
        <v>766</v>
      </c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</row>
    <row r="935" spans="1:51" ht="47.25">
      <c r="A935" s="12">
        <v>917</v>
      </c>
      <c r="B935" s="12">
        <v>60730800</v>
      </c>
      <c r="C935" s="16" t="s">
        <v>58</v>
      </c>
      <c r="D935" s="12">
        <v>2</v>
      </c>
      <c r="E935" s="14" t="s">
        <v>26</v>
      </c>
      <c r="F935" s="32" t="s">
        <v>432</v>
      </c>
      <c r="G935" s="14" t="s">
        <v>13</v>
      </c>
      <c r="H935" s="33">
        <v>13</v>
      </c>
      <c r="I935" s="16" t="s">
        <v>60</v>
      </c>
      <c r="J935" s="14">
        <v>1</v>
      </c>
      <c r="K935" s="14">
        <v>18</v>
      </c>
      <c r="L935" s="48" t="s">
        <v>766</v>
      </c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</row>
    <row r="936" spans="1:51" ht="47.25">
      <c r="A936" s="12">
        <v>918</v>
      </c>
      <c r="B936" s="12">
        <v>60730800</v>
      </c>
      <c r="C936" s="16" t="s">
        <v>58</v>
      </c>
      <c r="D936" s="12">
        <v>2</v>
      </c>
      <c r="E936" s="12" t="s">
        <v>12</v>
      </c>
      <c r="F936" s="32" t="s">
        <v>432</v>
      </c>
      <c r="G936" s="14" t="s">
        <v>13</v>
      </c>
      <c r="H936" s="33">
        <v>18</v>
      </c>
      <c r="I936" s="16" t="s">
        <v>60</v>
      </c>
      <c r="J936" s="14">
        <v>1</v>
      </c>
      <c r="K936" s="14">
        <v>18</v>
      </c>
      <c r="L936" s="48" t="s">
        <v>766</v>
      </c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</row>
    <row r="937" spans="1:51" ht="47.25">
      <c r="A937" s="12">
        <v>919</v>
      </c>
      <c r="B937" s="12">
        <v>60730800</v>
      </c>
      <c r="C937" s="16" t="s">
        <v>58</v>
      </c>
      <c r="D937" s="12">
        <v>2</v>
      </c>
      <c r="E937" s="12" t="s">
        <v>12</v>
      </c>
      <c r="F937" s="32" t="s">
        <v>432</v>
      </c>
      <c r="G937" s="14" t="s">
        <v>13</v>
      </c>
      <c r="H937" s="33">
        <v>19</v>
      </c>
      <c r="I937" s="16" t="s">
        <v>60</v>
      </c>
      <c r="J937" s="14">
        <v>1</v>
      </c>
      <c r="K937" s="14">
        <v>18</v>
      </c>
      <c r="L937" s="48" t="s">
        <v>766</v>
      </c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</row>
    <row r="938" spans="1:51" ht="47.25">
      <c r="A938" s="12">
        <v>920</v>
      </c>
      <c r="B938" s="12">
        <v>60730800</v>
      </c>
      <c r="C938" s="16" t="s">
        <v>58</v>
      </c>
      <c r="D938" s="12">
        <v>2</v>
      </c>
      <c r="E938" s="14" t="s">
        <v>26</v>
      </c>
      <c r="F938" s="32" t="s">
        <v>433</v>
      </c>
      <c r="G938" s="14" t="s">
        <v>13</v>
      </c>
      <c r="H938" s="33">
        <v>13</v>
      </c>
      <c r="I938" s="16" t="s">
        <v>60</v>
      </c>
      <c r="J938" s="14">
        <v>1</v>
      </c>
      <c r="K938" s="14">
        <v>22</v>
      </c>
      <c r="L938" s="48" t="s">
        <v>766</v>
      </c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</row>
    <row r="939" spans="1:51" ht="47.25">
      <c r="A939" s="12">
        <v>921</v>
      </c>
      <c r="B939" s="12">
        <v>60730800</v>
      </c>
      <c r="C939" s="16" t="s">
        <v>58</v>
      </c>
      <c r="D939" s="12">
        <v>2</v>
      </c>
      <c r="E939" s="12" t="s">
        <v>12</v>
      </c>
      <c r="F939" s="32" t="s">
        <v>433</v>
      </c>
      <c r="G939" s="14" t="s">
        <v>13</v>
      </c>
      <c r="H939" s="33">
        <v>18</v>
      </c>
      <c r="I939" s="16" t="s">
        <v>60</v>
      </c>
      <c r="J939" s="14">
        <v>1</v>
      </c>
      <c r="K939" s="14">
        <v>22</v>
      </c>
      <c r="L939" s="48" t="s">
        <v>766</v>
      </c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</row>
    <row r="940" spans="1:51" ht="47.25">
      <c r="A940" s="12">
        <v>922</v>
      </c>
      <c r="B940" s="12">
        <v>60730800</v>
      </c>
      <c r="C940" s="16" t="s">
        <v>58</v>
      </c>
      <c r="D940" s="12">
        <v>2</v>
      </c>
      <c r="E940" s="12" t="s">
        <v>12</v>
      </c>
      <c r="F940" s="32" t="s">
        <v>433</v>
      </c>
      <c r="G940" s="14" t="s">
        <v>13</v>
      </c>
      <c r="H940" s="33">
        <v>19</v>
      </c>
      <c r="I940" s="16" t="s">
        <v>60</v>
      </c>
      <c r="J940" s="14">
        <v>1</v>
      </c>
      <c r="K940" s="14">
        <v>22</v>
      </c>
      <c r="L940" s="48" t="s">
        <v>766</v>
      </c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</row>
    <row r="941" spans="1:51" ht="47.25">
      <c r="A941" s="12">
        <v>923</v>
      </c>
      <c r="B941" s="12">
        <v>60730800</v>
      </c>
      <c r="C941" s="16" t="s">
        <v>58</v>
      </c>
      <c r="D941" s="12">
        <v>2</v>
      </c>
      <c r="E941" s="14" t="s">
        <v>26</v>
      </c>
      <c r="F941" s="32" t="s">
        <v>434</v>
      </c>
      <c r="G941" s="14" t="s">
        <v>13</v>
      </c>
      <c r="H941" s="33">
        <v>13</v>
      </c>
      <c r="I941" s="16" t="s">
        <v>60</v>
      </c>
      <c r="J941" s="14">
        <v>3</v>
      </c>
      <c r="K941" s="14">
        <v>24</v>
      </c>
      <c r="L941" s="48" t="s">
        <v>766</v>
      </c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</row>
    <row r="942" spans="1:51" ht="47.25">
      <c r="A942" s="12">
        <v>924</v>
      </c>
      <c r="B942" s="12">
        <v>60730800</v>
      </c>
      <c r="C942" s="16" t="s">
        <v>58</v>
      </c>
      <c r="D942" s="12">
        <v>2</v>
      </c>
      <c r="E942" s="12" t="s">
        <v>12</v>
      </c>
      <c r="F942" s="32" t="s">
        <v>434</v>
      </c>
      <c r="G942" s="14" t="s">
        <v>13</v>
      </c>
      <c r="H942" s="33">
        <v>18</v>
      </c>
      <c r="I942" s="16" t="s">
        <v>60</v>
      </c>
      <c r="J942" s="14">
        <v>3</v>
      </c>
      <c r="K942" s="14">
        <v>24</v>
      </c>
      <c r="L942" s="48" t="s">
        <v>766</v>
      </c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</row>
    <row r="943" spans="1:51" ht="47.25">
      <c r="A943" s="12">
        <v>925</v>
      </c>
      <c r="B943" s="12">
        <v>60730800</v>
      </c>
      <c r="C943" s="16" t="s">
        <v>58</v>
      </c>
      <c r="D943" s="12">
        <v>2</v>
      </c>
      <c r="E943" s="12" t="s">
        <v>12</v>
      </c>
      <c r="F943" s="32" t="s">
        <v>434</v>
      </c>
      <c r="G943" s="14" t="s">
        <v>13</v>
      </c>
      <c r="H943" s="33">
        <v>19</v>
      </c>
      <c r="I943" s="16" t="s">
        <v>60</v>
      </c>
      <c r="J943" s="14">
        <v>3</v>
      </c>
      <c r="K943" s="14">
        <v>24</v>
      </c>
      <c r="L943" s="48" t="s">
        <v>766</v>
      </c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</row>
    <row r="944" spans="1:51" ht="15.75">
      <c r="A944" s="12">
        <v>926</v>
      </c>
      <c r="B944" s="12">
        <v>60730800</v>
      </c>
      <c r="C944" s="13" t="s">
        <v>255</v>
      </c>
      <c r="D944" s="12">
        <v>2</v>
      </c>
      <c r="E944" s="12" t="s">
        <v>700</v>
      </c>
      <c r="F944" s="15" t="s">
        <v>256</v>
      </c>
      <c r="G944" s="14" t="s">
        <v>13</v>
      </c>
      <c r="H944" s="12">
        <v>96</v>
      </c>
      <c r="I944" s="16" t="s">
        <v>199</v>
      </c>
      <c r="J944" s="14">
        <v>2</v>
      </c>
      <c r="K944" s="14">
        <v>13</v>
      </c>
      <c r="L944" s="48" t="s">
        <v>771</v>
      </c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</row>
    <row r="945" spans="1:51" ht="15.75">
      <c r="A945" s="12">
        <v>927</v>
      </c>
      <c r="B945" s="12">
        <v>60730800</v>
      </c>
      <c r="C945" s="13" t="s">
        <v>364</v>
      </c>
      <c r="D945" s="12">
        <v>2</v>
      </c>
      <c r="E945" s="14" t="s">
        <v>26</v>
      </c>
      <c r="F945" s="16" t="s">
        <v>415</v>
      </c>
      <c r="G945" s="14" t="s">
        <v>13</v>
      </c>
      <c r="H945" s="12">
        <v>9</v>
      </c>
      <c r="I945" s="16" t="s">
        <v>51</v>
      </c>
      <c r="J945" s="14">
        <v>2</v>
      </c>
      <c r="K945" s="14">
        <v>13</v>
      </c>
      <c r="L945" s="48" t="s">
        <v>772</v>
      </c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</row>
    <row r="946" spans="1:51" ht="15.75">
      <c r="A946" s="12">
        <v>928</v>
      </c>
      <c r="B946" s="12">
        <v>60730800</v>
      </c>
      <c r="C946" s="13" t="s">
        <v>66</v>
      </c>
      <c r="D946" s="12">
        <v>2</v>
      </c>
      <c r="E946" s="14" t="s">
        <v>26</v>
      </c>
      <c r="F946" s="16" t="s">
        <v>436</v>
      </c>
      <c r="G946" s="14" t="s">
        <v>13</v>
      </c>
      <c r="H946" s="12">
        <v>12</v>
      </c>
      <c r="I946" s="16" t="s">
        <v>35</v>
      </c>
      <c r="J946" s="14">
        <v>1</v>
      </c>
      <c r="K946" s="14">
        <v>15</v>
      </c>
      <c r="L946" s="48" t="s">
        <v>776</v>
      </c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</row>
    <row r="947" spans="1:51" ht="15.75">
      <c r="A947" s="12">
        <v>929</v>
      </c>
      <c r="B947" s="12">
        <v>60730800</v>
      </c>
      <c r="C947" s="13" t="s">
        <v>66</v>
      </c>
      <c r="D947" s="12">
        <v>2</v>
      </c>
      <c r="E947" s="12" t="s">
        <v>12</v>
      </c>
      <c r="F947" s="16" t="s">
        <v>436</v>
      </c>
      <c r="G947" s="14" t="s">
        <v>13</v>
      </c>
      <c r="H947" s="12">
        <v>22</v>
      </c>
      <c r="I947" s="16" t="s">
        <v>35</v>
      </c>
      <c r="J947" s="14">
        <v>1</v>
      </c>
      <c r="K947" s="14">
        <v>15</v>
      </c>
      <c r="L947" s="48" t="s">
        <v>776</v>
      </c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</row>
    <row r="948" spans="1:51" ht="15.75">
      <c r="A948" s="12">
        <v>930</v>
      </c>
      <c r="B948" s="12">
        <v>60730800</v>
      </c>
      <c r="C948" s="13" t="s">
        <v>66</v>
      </c>
      <c r="D948" s="12">
        <v>2</v>
      </c>
      <c r="E948" s="14" t="s">
        <v>26</v>
      </c>
      <c r="F948" s="16" t="s">
        <v>437</v>
      </c>
      <c r="G948" s="14" t="s">
        <v>13</v>
      </c>
      <c r="H948" s="12">
        <v>12</v>
      </c>
      <c r="I948" s="16" t="s">
        <v>35</v>
      </c>
      <c r="J948" s="14">
        <v>1</v>
      </c>
      <c r="K948" s="14">
        <v>18</v>
      </c>
      <c r="L948" s="48" t="s">
        <v>776</v>
      </c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</row>
    <row r="949" spans="1:51" ht="15.75">
      <c r="A949" s="12">
        <v>931</v>
      </c>
      <c r="B949" s="12">
        <v>60730800</v>
      </c>
      <c r="C949" s="13" t="s">
        <v>66</v>
      </c>
      <c r="D949" s="12">
        <v>2</v>
      </c>
      <c r="E949" s="12" t="s">
        <v>12</v>
      </c>
      <c r="F949" s="16" t="s">
        <v>437</v>
      </c>
      <c r="G949" s="14" t="s">
        <v>13</v>
      </c>
      <c r="H949" s="12">
        <v>22</v>
      </c>
      <c r="I949" s="16" t="s">
        <v>35</v>
      </c>
      <c r="J949" s="14">
        <v>1</v>
      </c>
      <c r="K949" s="14">
        <v>18</v>
      </c>
      <c r="L949" s="48" t="s">
        <v>776</v>
      </c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</row>
    <row r="950" spans="1:51" ht="15.75">
      <c r="A950" s="12">
        <v>932</v>
      </c>
      <c r="B950" s="12">
        <v>60730800</v>
      </c>
      <c r="C950" s="13" t="s">
        <v>66</v>
      </c>
      <c r="D950" s="12">
        <v>2</v>
      </c>
      <c r="E950" s="14" t="s">
        <v>26</v>
      </c>
      <c r="F950" s="16" t="s">
        <v>68</v>
      </c>
      <c r="G950" s="14" t="s">
        <v>13</v>
      </c>
      <c r="H950" s="12">
        <v>12</v>
      </c>
      <c r="I950" s="16" t="s">
        <v>35</v>
      </c>
      <c r="J950" s="14">
        <v>1</v>
      </c>
      <c r="K950" s="14">
        <v>22</v>
      </c>
      <c r="L950" s="48" t="s">
        <v>776</v>
      </c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</row>
    <row r="951" spans="1:51" ht="15.75">
      <c r="A951" s="12">
        <v>933</v>
      </c>
      <c r="B951" s="12">
        <v>60730800</v>
      </c>
      <c r="C951" s="13" t="s">
        <v>66</v>
      </c>
      <c r="D951" s="12">
        <v>2</v>
      </c>
      <c r="E951" s="12" t="s">
        <v>12</v>
      </c>
      <c r="F951" s="16" t="s">
        <v>68</v>
      </c>
      <c r="G951" s="14" t="s">
        <v>13</v>
      </c>
      <c r="H951" s="12">
        <v>22</v>
      </c>
      <c r="I951" s="16" t="s">
        <v>35</v>
      </c>
      <c r="J951" s="14">
        <v>1</v>
      </c>
      <c r="K951" s="14">
        <v>22</v>
      </c>
      <c r="L951" s="48" t="s">
        <v>776</v>
      </c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</row>
    <row r="952" spans="1:51" ht="15.75">
      <c r="A952" s="12">
        <v>934</v>
      </c>
      <c r="B952" s="12">
        <v>60730800</v>
      </c>
      <c r="C952" s="13" t="s">
        <v>66</v>
      </c>
      <c r="D952" s="12">
        <v>2</v>
      </c>
      <c r="E952" s="14" t="s">
        <v>26</v>
      </c>
      <c r="F952" s="16" t="s">
        <v>297</v>
      </c>
      <c r="G952" s="14" t="s">
        <v>13</v>
      </c>
      <c r="H952" s="12">
        <v>12</v>
      </c>
      <c r="I952" s="16" t="s">
        <v>35</v>
      </c>
      <c r="J952" s="14">
        <v>3</v>
      </c>
      <c r="K952" s="14">
        <v>24</v>
      </c>
      <c r="L952" s="48" t="s">
        <v>776</v>
      </c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</row>
    <row r="953" spans="1:51" ht="15.75">
      <c r="A953" s="12">
        <v>935</v>
      </c>
      <c r="B953" s="12">
        <v>60730800</v>
      </c>
      <c r="C953" s="13" t="s">
        <v>66</v>
      </c>
      <c r="D953" s="12">
        <v>2</v>
      </c>
      <c r="E953" s="12" t="s">
        <v>12</v>
      </c>
      <c r="F953" s="16" t="s">
        <v>297</v>
      </c>
      <c r="G953" s="14" t="s">
        <v>13</v>
      </c>
      <c r="H953" s="12">
        <v>22</v>
      </c>
      <c r="I953" s="16" t="s">
        <v>35</v>
      </c>
      <c r="J953" s="14">
        <v>3</v>
      </c>
      <c r="K953" s="14">
        <v>24</v>
      </c>
      <c r="L953" s="48" t="s">
        <v>776</v>
      </c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</row>
    <row r="954" spans="1:51" ht="15.75">
      <c r="A954" s="12">
        <v>936</v>
      </c>
      <c r="B954" s="12">
        <v>60730800</v>
      </c>
      <c r="C954" s="13" t="s">
        <v>438</v>
      </c>
      <c r="D954" s="12">
        <v>2</v>
      </c>
      <c r="E954" s="14" t="s">
        <v>26</v>
      </c>
      <c r="F954" s="16" t="s">
        <v>439</v>
      </c>
      <c r="G954" s="14" t="s">
        <v>13</v>
      </c>
      <c r="H954" s="12">
        <v>11</v>
      </c>
      <c r="I954" s="16" t="s">
        <v>51</v>
      </c>
      <c r="J954" s="14">
        <v>2</v>
      </c>
      <c r="K954" s="14">
        <v>16</v>
      </c>
      <c r="L954" s="48" t="s">
        <v>770</v>
      </c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</row>
    <row r="955" spans="1:51" ht="15.75">
      <c r="A955" s="12">
        <v>937</v>
      </c>
      <c r="B955" s="12">
        <v>60730800</v>
      </c>
      <c r="C955" s="13" t="s">
        <v>438</v>
      </c>
      <c r="D955" s="12">
        <v>2</v>
      </c>
      <c r="E955" s="14" t="s">
        <v>12</v>
      </c>
      <c r="F955" s="16" t="s">
        <v>439</v>
      </c>
      <c r="G955" s="14" t="s">
        <v>13</v>
      </c>
      <c r="H955" s="12">
        <v>13</v>
      </c>
      <c r="I955" s="16" t="s">
        <v>51</v>
      </c>
      <c r="J955" s="14">
        <v>2</v>
      </c>
      <c r="K955" s="14">
        <v>16</v>
      </c>
      <c r="L955" s="48" t="s">
        <v>770</v>
      </c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</row>
    <row r="956" spans="1:51" ht="15.75">
      <c r="A956" s="12">
        <v>938</v>
      </c>
      <c r="B956" s="12">
        <v>60730800</v>
      </c>
      <c r="C956" s="13" t="s">
        <v>438</v>
      </c>
      <c r="D956" s="12">
        <v>2</v>
      </c>
      <c r="E956" s="14" t="s">
        <v>42</v>
      </c>
      <c r="F956" s="16" t="s">
        <v>439</v>
      </c>
      <c r="G956" s="14" t="s">
        <v>13</v>
      </c>
      <c r="H956" s="12">
        <v>4</v>
      </c>
      <c r="I956" s="16" t="s">
        <v>51</v>
      </c>
      <c r="J956" s="14">
        <v>2</v>
      </c>
      <c r="K956" s="14">
        <v>16</v>
      </c>
      <c r="L956" s="48" t="s">
        <v>770</v>
      </c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</row>
    <row r="957" spans="1:51" ht="15.75">
      <c r="A957" s="12">
        <v>939</v>
      </c>
      <c r="B957" s="12">
        <v>60730800</v>
      </c>
      <c r="C957" s="13" t="s">
        <v>438</v>
      </c>
      <c r="D957" s="12">
        <v>2</v>
      </c>
      <c r="E957" s="14" t="s">
        <v>26</v>
      </c>
      <c r="F957" s="16" t="s">
        <v>420</v>
      </c>
      <c r="G957" s="14" t="s">
        <v>13</v>
      </c>
      <c r="H957" s="12">
        <v>11</v>
      </c>
      <c r="I957" s="16" t="s">
        <v>51</v>
      </c>
      <c r="J957" s="14">
        <v>1</v>
      </c>
      <c r="K957" s="14">
        <v>18</v>
      </c>
      <c r="L957" s="48" t="s">
        <v>770</v>
      </c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</row>
    <row r="958" spans="1:51" ht="15.75">
      <c r="A958" s="12">
        <v>940</v>
      </c>
      <c r="B958" s="12">
        <v>60730800</v>
      </c>
      <c r="C958" s="13" t="s">
        <v>438</v>
      </c>
      <c r="D958" s="12">
        <v>2</v>
      </c>
      <c r="E958" s="14" t="s">
        <v>12</v>
      </c>
      <c r="F958" s="16" t="s">
        <v>420</v>
      </c>
      <c r="G958" s="14" t="s">
        <v>13</v>
      </c>
      <c r="H958" s="12">
        <v>13</v>
      </c>
      <c r="I958" s="16" t="s">
        <v>51</v>
      </c>
      <c r="J958" s="14">
        <v>1</v>
      </c>
      <c r="K958" s="14">
        <v>18</v>
      </c>
      <c r="L958" s="48" t="s">
        <v>770</v>
      </c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</row>
    <row r="959" spans="1:51" ht="15.75">
      <c r="A959" s="12">
        <v>941</v>
      </c>
      <c r="B959" s="12">
        <v>60730800</v>
      </c>
      <c r="C959" s="13" t="s">
        <v>438</v>
      </c>
      <c r="D959" s="12">
        <v>2</v>
      </c>
      <c r="E959" s="14" t="s">
        <v>42</v>
      </c>
      <c r="F959" s="16" t="s">
        <v>420</v>
      </c>
      <c r="G959" s="14" t="s">
        <v>13</v>
      </c>
      <c r="H959" s="12">
        <v>4</v>
      </c>
      <c r="I959" s="16" t="s">
        <v>51</v>
      </c>
      <c r="J959" s="14">
        <v>1</v>
      </c>
      <c r="K959" s="14">
        <v>18</v>
      </c>
      <c r="L959" s="48" t="s">
        <v>770</v>
      </c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</row>
    <row r="960" spans="1:51" ht="15.75">
      <c r="A960" s="12">
        <v>942</v>
      </c>
      <c r="B960" s="12">
        <v>60730800</v>
      </c>
      <c r="C960" s="13" t="s">
        <v>438</v>
      </c>
      <c r="D960" s="12">
        <v>2</v>
      </c>
      <c r="E960" s="14" t="s">
        <v>26</v>
      </c>
      <c r="F960" s="16" t="s">
        <v>440</v>
      </c>
      <c r="G960" s="14" t="s">
        <v>13</v>
      </c>
      <c r="H960" s="12">
        <v>11</v>
      </c>
      <c r="I960" s="16" t="s">
        <v>51</v>
      </c>
      <c r="J960" s="14">
        <v>1</v>
      </c>
      <c r="K960" s="14">
        <v>22</v>
      </c>
      <c r="L960" s="48" t="s">
        <v>770</v>
      </c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</row>
    <row r="961" spans="1:51" ht="15.75">
      <c r="A961" s="12">
        <v>943</v>
      </c>
      <c r="B961" s="12">
        <v>60730800</v>
      </c>
      <c r="C961" s="13" t="s">
        <v>438</v>
      </c>
      <c r="D961" s="12">
        <v>2</v>
      </c>
      <c r="E961" s="14" t="s">
        <v>12</v>
      </c>
      <c r="F961" s="16" t="s">
        <v>440</v>
      </c>
      <c r="G961" s="14" t="s">
        <v>13</v>
      </c>
      <c r="H961" s="12">
        <v>13</v>
      </c>
      <c r="I961" s="16" t="s">
        <v>51</v>
      </c>
      <c r="J961" s="14">
        <v>1</v>
      </c>
      <c r="K961" s="14">
        <v>22</v>
      </c>
      <c r="L961" s="48" t="s">
        <v>770</v>
      </c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</row>
    <row r="962" spans="1:51" ht="15.75">
      <c r="A962" s="12">
        <v>944</v>
      </c>
      <c r="B962" s="12">
        <v>60730800</v>
      </c>
      <c r="C962" s="13" t="s">
        <v>438</v>
      </c>
      <c r="D962" s="12">
        <v>2</v>
      </c>
      <c r="E962" s="14" t="s">
        <v>42</v>
      </c>
      <c r="F962" s="16" t="s">
        <v>440</v>
      </c>
      <c r="G962" s="14" t="s">
        <v>13</v>
      </c>
      <c r="H962" s="12">
        <v>4</v>
      </c>
      <c r="I962" s="16" t="s">
        <v>51</v>
      </c>
      <c r="J962" s="14">
        <v>1</v>
      </c>
      <c r="K962" s="14">
        <v>22</v>
      </c>
      <c r="L962" s="48" t="s">
        <v>770</v>
      </c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</row>
    <row r="963" spans="1:51" ht="15.75">
      <c r="A963" s="12">
        <v>945</v>
      </c>
      <c r="B963" s="12">
        <v>60730800</v>
      </c>
      <c r="C963" s="13" t="s">
        <v>70</v>
      </c>
      <c r="D963" s="12">
        <v>2</v>
      </c>
      <c r="E963" s="14" t="s">
        <v>26</v>
      </c>
      <c r="F963" s="16" t="s">
        <v>441</v>
      </c>
      <c r="G963" s="14" t="s">
        <v>13</v>
      </c>
      <c r="H963" s="12">
        <v>20</v>
      </c>
      <c r="I963" s="16" t="s">
        <v>51</v>
      </c>
      <c r="J963" s="14">
        <v>2</v>
      </c>
      <c r="K963" s="14">
        <v>16</v>
      </c>
      <c r="L963" s="48" t="s">
        <v>770</v>
      </c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</row>
    <row r="964" spans="1:51" ht="15.75">
      <c r="A964" s="12">
        <v>946</v>
      </c>
      <c r="B964" s="12">
        <v>60730800</v>
      </c>
      <c r="C964" s="13" t="s">
        <v>70</v>
      </c>
      <c r="D964" s="12">
        <v>2</v>
      </c>
      <c r="E964" s="14" t="s">
        <v>12</v>
      </c>
      <c r="F964" s="16" t="s">
        <v>441</v>
      </c>
      <c r="G964" s="14" t="s">
        <v>13</v>
      </c>
      <c r="H964" s="12">
        <v>33</v>
      </c>
      <c r="I964" s="16" t="s">
        <v>51</v>
      </c>
      <c r="J964" s="14">
        <v>2</v>
      </c>
      <c r="K964" s="14">
        <v>16</v>
      </c>
      <c r="L964" s="48" t="s">
        <v>770</v>
      </c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</row>
    <row r="965" spans="1:51" ht="15.75">
      <c r="A965" s="12">
        <v>947</v>
      </c>
      <c r="B965" s="12">
        <v>60730800</v>
      </c>
      <c r="C965" s="13" t="s">
        <v>70</v>
      </c>
      <c r="D965" s="12">
        <v>2</v>
      </c>
      <c r="E965" s="14" t="s">
        <v>42</v>
      </c>
      <c r="F965" s="16" t="s">
        <v>441</v>
      </c>
      <c r="G965" s="14" t="s">
        <v>13</v>
      </c>
      <c r="H965" s="12">
        <v>26</v>
      </c>
      <c r="I965" s="16" t="s">
        <v>51</v>
      </c>
      <c r="J965" s="14">
        <v>2</v>
      </c>
      <c r="K965" s="14">
        <v>16</v>
      </c>
      <c r="L965" s="48" t="s">
        <v>770</v>
      </c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</row>
    <row r="966" spans="1:51" ht="15.75">
      <c r="A966" s="12">
        <v>948</v>
      </c>
      <c r="B966" s="12">
        <v>60730800</v>
      </c>
      <c r="C966" s="13" t="s">
        <v>70</v>
      </c>
      <c r="D966" s="12">
        <v>2</v>
      </c>
      <c r="E966" s="14" t="s">
        <v>26</v>
      </c>
      <c r="F966" s="16" t="s">
        <v>442</v>
      </c>
      <c r="G966" s="14" t="s">
        <v>13</v>
      </c>
      <c r="H966" s="12">
        <v>20</v>
      </c>
      <c r="I966" s="16" t="s">
        <v>51</v>
      </c>
      <c r="J966" s="14">
        <v>1</v>
      </c>
      <c r="K966" s="14">
        <v>22</v>
      </c>
      <c r="L966" s="48" t="s">
        <v>770</v>
      </c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</row>
    <row r="967" spans="1:51" ht="15.75">
      <c r="A967" s="12">
        <v>949</v>
      </c>
      <c r="B967" s="12">
        <v>60730800</v>
      </c>
      <c r="C967" s="13" t="s">
        <v>70</v>
      </c>
      <c r="D967" s="12">
        <v>2</v>
      </c>
      <c r="E967" s="14" t="s">
        <v>12</v>
      </c>
      <c r="F967" s="16" t="s">
        <v>442</v>
      </c>
      <c r="G967" s="14" t="s">
        <v>13</v>
      </c>
      <c r="H967" s="12">
        <v>33</v>
      </c>
      <c r="I967" s="16" t="s">
        <v>51</v>
      </c>
      <c r="J967" s="14">
        <v>1</v>
      </c>
      <c r="K967" s="14">
        <v>22</v>
      </c>
      <c r="L967" s="48" t="s">
        <v>770</v>
      </c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</row>
    <row r="968" spans="1:51" ht="15.75">
      <c r="A968" s="12">
        <v>950</v>
      </c>
      <c r="B968" s="12">
        <v>60730800</v>
      </c>
      <c r="C968" s="13" t="s">
        <v>70</v>
      </c>
      <c r="D968" s="12">
        <v>2</v>
      </c>
      <c r="E968" s="14" t="s">
        <v>42</v>
      </c>
      <c r="F968" s="16" t="s">
        <v>442</v>
      </c>
      <c r="G968" s="14" t="s">
        <v>13</v>
      </c>
      <c r="H968" s="12">
        <v>26</v>
      </c>
      <c r="I968" s="16" t="s">
        <v>51</v>
      </c>
      <c r="J968" s="14">
        <v>1</v>
      </c>
      <c r="K968" s="14">
        <v>22</v>
      </c>
      <c r="L968" s="48" t="s">
        <v>770</v>
      </c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</row>
    <row r="969" spans="1:51" ht="15.75">
      <c r="A969" s="12">
        <v>951</v>
      </c>
      <c r="B969" s="12">
        <v>60730800</v>
      </c>
      <c r="C969" s="13" t="s">
        <v>70</v>
      </c>
      <c r="D969" s="12">
        <v>2</v>
      </c>
      <c r="E969" s="14" t="s">
        <v>26</v>
      </c>
      <c r="F969" s="16" t="s">
        <v>420</v>
      </c>
      <c r="G969" s="14" t="s">
        <v>13</v>
      </c>
      <c r="H969" s="12">
        <v>20</v>
      </c>
      <c r="I969" s="16" t="s">
        <v>51</v>
      </c>
      <c r="J969" s="14">
        <v>1</v>
      </c>
      <c r="K969" s="14">
        <v>18</v>
      </c>
      <c r="L969" s="48" t="s">
        <v>770</v>
      </c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</row>
    <row r="970" spans="1:51" ht="15.75">
      <c r="A970" s="12">
        <v>952</v>
      </c>
      <c r="B970" s="12">
        <v>60730800</v>
      </c>
      <c r="C970" s="13" t="s">
        <v>70</v>
      </c>
      <c r="D970" s="12">
        <v>2</v>
      </c>
      <c r="E970" s="14" t="s">
        <v>12</v>
      </c>
      <c r="F970" s="16" t="s">
        <v>420</v>
      </c>
      <c r="G970" s="14" t="s">
        <v>13</v>
      </c>
      <c r="H970" s="12">
        <v>33</v>
      </c>
      <c r="I970" s="16" t="s">
        <v>51</v>
      </c>
      <c r="J970" s="14">
        <v>1</v>
      </c>
      <c r="K970" s="14">
        <v>18</v>
      </c>
      <c r="L970" s="48" t="s">
        <v>770</v>
      </c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</row>
    <row r="971" spans="1:51" ht="15.75">
      <c r="A971" s="12">
        <v>953</v>
      </c>
      <c r="B971" s="12">
        <v>60730800</v>
      </c>
      <c r="C971" s="13" t="s">
        <v>70</v>
      </c>
      <c r="D971" s="12">
        <v>2</v>
      </c>
      <c r="E971" s="14" t="s">
        <v>42</v>
      </c>
      <c r="F971" s="16" t="s">
        <v>420</v>
      </c>
      <c r="G971" s="14" t="s">
        <v>13</v>
      </c>
      <c r="H971" s="12">
        <v>26</v>
      </c>
      <c r="I971" s="16" t="s">
        <v>51</v>
      </c>
      <c r="J971" s="14">
        <v>1</v>
      </c>
      <c r="K971" s="14">
        <v>18</v>
      </c>
      <c r="L971" s="48" t="s">
        <v>770</v>
      </c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</row>
    <row r="972" spans="1:51" ht="15.75">
      <c r="A972" s="12">
        <v>954</v>
      </c>
      <c r="B972" s="12">
        <v>60730800</v>
      </c>
      <c r="C972" s="13" t="s">
        <v>70</v>
      </c>
      <c r="D972" s="12">
        <v>2</v>
      </c>
      <c r="E972" s="14" t="s">
        <v>26</v>
      </c>
      <c r="F972" s="16" t="s">
        <v>227</v>
      </c>
      <c r="G972" s="14" t="s">
        <v>13</v>
      </c>
      <c r="H972" s="12">
        <v>20</v>
      </c>
      <c r="I972" s="16" t="s">
        <v>51</v>
      </c>
      <c r="J972" s="14">
        <v>3</v>
      </c>
      <c r="K972" s="14">
        <v>24</v>
      </c>
      <c r="L972" s="48" t="s">
        <v>770</v>
      </c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</row>
    <row r="973" spans="1:51" ht="15.75">
      <c r="A973" s="12">
        <v>955</v>
      </c>
      <c r="B973" s="12">
        <v>60730800</v>
      </c>
      <c r="C973" s="13" t="s">
        <v>70</v>
      </c>
      <c r="D973" s="12">
        <v>2</v>
      </c>
      <c r="E973" s="14" t="s">
        <v>12</v>
      </c>
      <c r="F973" s="16" t="s">
        <v>227</v>
      </c>
      <c r="G973" s="14" t="s">
        <v>13</v>
      </c>
      <c r="H973" s="12">
        <v>33</v>
      </c>
      <c r="I973" s="16" t="s">
        <v>51</v>
      </c>
      <c r="J973" s="14">
        <v>3</v>
      </c>
      <c r="K973" s="14">
        <v>24</v>
      </c>
      <c r="L973" s="48" t="s">
        <v>770</v>
      </c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</row>
    <row r="974" spans="1:51" ht="15.75">
      <c r="A974" s="12">
        <v>956</v>
      </c>
      <c r="B974" s="12">
        <v>60730800</v>
      </c>
      <c r="C974" s="13" t="s">
        <v>70</v>
      </c>
      <c r="D974" s="12">
        <v>2</v>
      </c>
      <c r="E974" s="14" t="s">
        <v>42</v>
      </c>
      <c r="F974" s="16" t="s">
        <v>227</v>
      </c>
      <c r="G974" s="14" t="s">
        <v>13</v>
      </c>
      <c r="H974" s="12">
        <v>26</v>
      </c>
      <c r="I974" s="16" t="s">
        <v>51</v>
      </c>
      <c r="J974" s="14">
        <v>3</v>
      </c>
      <c r="K974" s="14">
        <v>24</v>
      </c>
      <c r="L974" s="48" t="s">
        <v>770</v>
      </c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</row>
    <row r="975" spans="1:51" ht="15.75">
      <c r="A975" s="12">
        <v>957</v>
      </c>
      <c r="B975" s="12">
        <v>60730800</v>
      </c>
      <c r="C975" s="15" t="s">
        <v>73</v>
      </c>
      <c r="D975" s="12">
        <v>2</v>
      </c>
      <c r="E975" s="14" t="s">
        <v>26</v>
      </c>
      <c r="F975" s="15" t="s">
        <v>443</v>
      </c>
      <c r="G975" s="14" t="s">
        <v>13</v>
      </c>
      <c r="H975" s="12">
        <v>18</v>
      </c>
      <c r="I975" s="16" t="s">
        <v>75</v>
      </c>
      <c r="J975" s="14">
        <v>1</v>
      </c>
      <c r="K975" s="14">
        <v>15</v>
      </c>
      <c r="L975" s="48" t="s">
        <v>777</v>
      </c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</row>
    <row r="976" spans="1:51" ht="15.75">
      <c r="A976" s="12">
        <v>958</v>
      </c>
      <c r="B976" s="12">
        <v>60730800</v>
      </c>
      <c r="C976" s="15" t="s">
        <v>73</v>
      </c>
      <c r="D976" s="12">
        <v>2</v>
      </c>
      <c r="E976" s="14" t="s">
        <v>12</v>
      </c>
      <c r="F976" s="15" t="s">
        <v>443</v>
      </c>
      <c r="G976" s="14" t="s">
        <v>13</v>
      </c>
      <c r="H976" s="12">
        <v>25</v>
      </c>
      <c r="I976" s="16" t="s">
        <v>75</v>
      </c>
      <c r="J976" s="14">
        <v>1</v>
      </c>
      <c r="K976" s="14">
        <v>15</v>
      </c>
      <c r="L976" s="48" t="s">
        <v>777</v>
      </c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</row>
    <row r="977" spans="1:51" ht="15.75">
      <c r="A977" s="12">
        <v>959</v>
      </c>
      <c r="B977" s="12">
        <v>60730800</v>
      </c>
      <c r="C977" s="15" t="s">
        <v>73</v>
      </c>
      <c r="D977" s="12">
        <v>2</v>
      </c>
      <c r="E977" s="14" t="s">
        <v>42</v>
      </c>
      <c r="F977" s="15" t="s">
        <v>443</v>
      </c>
      <c r="G977" s="14" t="s">
        <v>13</v>
      </c>
      <c r="H977" s="12">
        <v>5</v>
      </c>
      <c r="I977" s="16" t="s">
        <v>75</v>
      </c>
      <c r="J977" s="14">
        <v>1</v>
      </c>
      <c r="K977" s="14">
        <v>15</v>
      </c>
      <c r="L977" s="48" t="s">
        <v>777</v>
      </c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</row>
    <row r="978" spans="1:51" ht="15.75">
      <c r="A978" s="12">
        <v>960</v>
      </c>
      <c r="B978" s="12">
        <v>60730800</v>
      </c>
      <c r="C978" s="15" t="s">
        <v>73</v>
      </c>
      <c r="D978" s="12">
        <v>2</v>
      </c>
      <c r="E978" s="14" t="s">
        <v>26</v>
      </c>
      <c r="F978" s="15" t="s">
        <v>444</v>
      </c>
      <c r="G978" s="14" t="s">
        <v>13</v>
      </c>
      <c r="H978" s="12">
        <v>18</v>
      </c>
      <c r="I978" s="16" t="s">
        <v>75</v>
      </c>
      <c r="J978" s="14">
        <v>1</v>
      </c>
      <c r="K978" s="14">
        <v>18</v>
      </c>
      <c r="L978" s="48" t="s">
        <v>777</v>
      </c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</row>
    <row r="979" spans="1:51" ht="15.75">
      <c r="A979" s="12">
        <v>961</v>
      </c>
      <c r="B979" s="12">
        <v>60730800</v>
      </c>
      <c r="C979" s="15" t="s">
        <v>73</v>
      </c>
      <c r="D979" s="12">
        <v>2</v>
      </c>
      <c r="E979" s="14" t="s">
        <v>12</v>
      </c>
      <c r="F979" s="15" t="s">
        <v>444</v>
      </c>
      <c r="G979" s="14" t="s">
        <v>13</v>
      </c>
      <c r="H979" s="12">
        <v>25</v>
      </c>
      <c r="I979" s="16" t="s">
        <v>75</v>
      </c>
      <c r="J979" s="14">
        <v>1</v>
      </c>
      <c r="K979" s="14">
        <v>18</v>
      </c>
      <c r="L979" s="48" t="s">
        <v>777</v>
      </c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</row>
    <row r="980" spans="1:51" ht="15.75">
      <c r="A980" s="12">
        <v>962</v>
      </c>
      <c r="B980" s="12">
        <v>60730800</v>
      </c>
      <c r="C980" s="15" t="s">
        <v>73</v>
      </c>
      <c r="D980" s="12">
        <v>2</v>
      </c>
      <c r="E980" s="14" t="s">
        <v>42</v>
      </c>
      <c r="F980" s="15" t="s">
        <v>444</v>
      </c>
      <c r="G980" s="14" t="s">
        <v>13</v>
      </c>
      <c r="H980" s="12">
        <v>5</v>
      </c>
      <c r="I980" s="16" t="s">
        <v>75</v>
      </c>
      <c r="J980" s="14">
        <v>1</v>
      </c>
      <c r="K980" s="14">
        <v>18</v>
      </c>
      <c r="L980" s="48" t="s">
        <v>777</v>
      </c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</row>
    <row r="981" spans="1:51" ht="15.75">
      <c r="A981" s="12">
        <v>963</v>
      </c>
      <c r="B981" s="12">
        <v>60730800</v>
      </c>
      <c r="C981" s="13" t="s">
        <v>364</v>
      </c>
      <c r="D981" s="12">
        <v>2</v>
      </c>
      <c r="E981" s="14" t="s">
        <v>12</v>
      </c>
      <c r="F981" s="16" t="s">
        <v>415</v>
      </c>
      <c r="G981" s="14" t="s">
        <v>13</v>
      </c>
      <c r="H981" s="12">
        <v>12</v>
      </c>
      <c r="I981" s="16" t="s">
        <v>51</v>
      </c>
      <c r="J981" s="14">
        <v>2</v>
      </c>
      <c r="K981" s="14">
        <v>13</v>
      </c>
      <c r="L981" s="48" t="s">
        <v>772</v>
      </c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</row>
    <row r="982" spans="1:51" ht="15.75">
      <c r="A982" s="12">
        <v>964</v>
      </c>
      <c r="B982" s="12">
        <v>60730800</v>
      </c>
      <c r="C982" s="13" t="s">
        <v>255</v>
      </c>
      <c r="D982" s="12">
        <v>2</v>
      </c>
      <c r="E982" s="12" t="s">
        <v>701</v>
      </c>
      <c r="F982" s="15" t="s">
        <v>256</v>
      </c>
      <c r="G982" s="14" t="s">
        <v>13</v>
      </c>
      <c r="H982" s="12">
        <v>97</v>
      </c>
      <c r="I982" s="16" t="s">
        <v>199</v>
      </c>
      <c r="J982" s="14">
        <v>2</v>
      </c>
      <c r="K982" s="14">
        <v>13</v>
      </c>
      <c r="L982" s="48" t="s">
        <v>772</v>
      </c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</row>
    <row r="983" spans="1:51" ht="15.75">
      <c r="A983" s="12">
        <v>965</v>
      </c>
      <c r="B983" s="12">
        <v>60730800</v>
      </c>
      <c r="C983" s="13" t="s">
        <v>255</v>
      </c>
      <c r="D983" s="12">
        <v>2</v>
      </c>
      <c r="E983" s="14" t="s">
        <v>26</v>
      </c>
      <c r="F983" s="15" t="s">
        <v>256</v>
      </c>
      <c r="G983" s="14" t="s">
        <v>13</v>
      </c>
      <c r="H983" s="12">
        <v>156</v>
      </c>
      <c r="I983" s="16" t="s">
        <v>199</v>
      </c>
      <c r="J983" s="14">
        <v>2</v>
      </c>
      <c r="K983" s="14">
        <v>13</v>
      </c>
      <c r="L983" s="48" t="s">
        <v>773</v>
      </c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</row>
    <row r="984" spans="1:51" ht="15.75">
      <c r="A984" s="12">
        <v>966</v>
      </c>
      <c r="B984" s="12">
        <v>60320100</v>
      </c>
      <c r="C984" s="15" t="s">
        <v>73</v>
      </c>
      <c r="D984" s="12">
        <v>2</v>
      </c>
      <c r="E984" s="14" t="s">
        <v>26</v>
      </c>
      <c r="F984" s="15" t="s">
        <v>282</v>
      </c>
      <c r="G984" s="14" t="s">
        <v>13</v>
      </c>
      <c r="H984" s="12">
        <v>18</v>
      </c>
      <c r="I984" s="16" t="s">
        <v>75</v>
      </c>
      <c r="J984" s="14">
        <v>3</v>
      </c>
      <c r="K984" s="14">
        <v>24</v>
      </c>
      <c r="L984" s="48" t="s">
        <v>773</v>
      </c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</row>
    <row r="985" spans="1:51" ht="15.75">
      <c r="A985" s="12">
        <v>967</v>
      </c>
      <c r="B985" s="12">
        <v>60320100</v>
      </c>
      <c r="C985" s="15" t="s">
        <v>73</v>
      </c>
      <c r="D985" s="12">
        <v>2</v>
      </c>
      <c r="E985" s="14" t="s">
        <v>12</v>
      </c>
      <c r="F985" s="15" t="s">
        <v>282</v>
      </c>
      <c r="G985" s="14" t="s">
        <v>13</v>
      </c>
      <c r="H985" s="12">
        <v>25</v>
      </c>
      <c r="I985" s="16" t="s">
        <v>75</v>
      </c>
      <c r="J985" s="14">
        <v>3</v>
      </c>
      <c r="K985" s="14">
        <v>24</v>
      </c>
      <c r="L985" s="48" t="s">
        <v>773</v>
      </c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</row>
    <row r="986" spans="1:51" ht="15.75">
      <c r="A986" s="12">
        <v>968</v>
      </c>
      <c r="B986" s="12">
        <v>60320100</v>
      </c>
      <c r="C986" s="15" t="s">
        <v>73</v>
      </c>
      <c r="D986" s="12">
        <v>2</v>
      </c>
      <c r="E986" s="14" t="s">
        <v>42</v>
      </c>
      <c r="F986" s="15" t="s">
        <v>282</v>
      </c>
      <c r="G986" s="14" t="s">
        <v>13</v>
      </c>
      <c r="H986" s="12">
        <v>5</v>
      </c>
      <c r="I986" s="16" t="s">
        <v>75</v>
      </c>
      <c r="J986" s="14">
        <v>3</v>
      </c>
      <c r="K986" s="14">
        <v>24</v>
      </c>
      <c r="L986" s="48" t="s">
        <v>773</v>
      </c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</row>
    <row r="987" spans="1:51" ht="31.5">
      <c r="A987" s="12">
        <v>969</v>
      </c>
      <c r="B987" s="12">
        <v>60320100</v>
      </c>
      <c r="C987" s="35" t="s">
        <v>81</v>
      </c>
      <c r="D987" s="12">
        <v>2</v>
      </c>
      <c r="E987" s="14" t="s">
        <v>26</v>
      </c>
      <c r="F987" s="15" t="s">
        <v>446</v>
      </c>
      <c r="G987" s="14" t="s">
        <v>13</v>
      </c>
      <c r="H987" s="12">
        <v>18</v>
      </c>
      <c r="I987" s="16" t="s">
        <v>75</v>
      </c>
      <c r="J987" s="14">
        <v>1</v>
      </c>
      <c r="K987" s="14">
        <v>15</v>
      </c>
      <c r="L987" s="48" t="s">
        <v>777</v>
      </c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</row>
    <row r="988" spans="1:51" ht="31.5">
      <c r="A988" s="12">
        <v>970</v>
      </c>
      <c r="B988" s="12">
        <v>60320100</v>
      </c>
      <c r="C988" s="35" t="s">
        <v>81</v>
      </c>
      <c r="D988" s="12">
        <v>2</v>
      </c>
      <c r="E988" s="14" t="s">
        <v>12</v>
      </c>
      <c r="F988" s="15" t="s">
        <v>446</v>
      </c>
      <c r="G988" s="14" t="s">
        <v>13</v>
      </c>
      <c r="H988" s="12">
        <v>21</v>
      </c>
      <c r="I988" s="16" t="s">
        <v>75</v>
      </c>
      <c r="J988" s="14">
        <v>1</v>
      </c>
      <c r="K988" s="14">
        <v>15</v>
      </c>
      <c r="L988" s="48" t="s">
        <v>777</v>
      </c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</row>
    <row r="989" spans="1:51" ht="31.5">
      <c r="A989" s="12">
        <v>971</v>
      </c>
      <c r="B989" s="12">
        <v>60320100</v>
      </c>
      <c r="C989" s="35" t="s">
        <v>81</v>
      </c>
      <c r="D989" s="12">
        <v>2</v>
      </c>
      <c r="E989" s="14" t="s">
        <v>42</v>
      </c>
      <c r="F989" s="15" t="s">
        <v>446</v>
      </c>
      <c r="G989" s="14" t="s">
        <v>13</v>
      </c>
      <c r="H989" s="12">
        <v>3</v>
      </c>
      <c r="I989" s="16" t="s">
        <v>75</v>
      </c>
      <c r="J989" s="14">
        <v>1</v>
      </c>
      <c r="K989" s="14">
        <v>15</v>
      </c>
      <c r="L989" s="48" t="s">
        <v>777</v>
      </c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</row>
    <row r="990" spans="1:51" ht="15.75">
      <c r="A990" s="12">
        <v>972</v>
      </c>
      <c r="B990" s="12">
        <v>60320100</v>
      </c>
      <c r="C990" s="35" t="s">
        <v>81</v>
      </c>
      <c r="D990" s="12">
        <v>2</v>
      </c>
      <c r="E990" s="14" t="s">
        <v>26</v>
      </c>
      <c r="F990" s="15" t="s">
        <v>447</v>
      </c>
      <c r="G990" s="14" t="s">
        <v>13</v>
      </c>
      <c r="H990" s="12">
        <v>18</v>
      </c>
      <c r="I990" s="16" t="s">
        <v>75</v>
      </c>
      <c r="J990" s="14">
        <v>1</v>
      </c>
      <c r="K990" s="14">
        <v>18</v>
      </c>
      <c r="L990" s="48" t="s">
        <v>777</v>
      </c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</row>
    <row r="991" spans="1:51" ht="15.75">
      <c r="A991" s="12">
        <v>973</v>
      </c>
      <c r="B991" s="12">
        <v>60320100</v>
      </c>
      <c r="C991" s="35" t="s">
        <v>81</v>
      </c>
      <c r="D991" s="12">
        <v>2</v>
      </c>
      <c r="E991" s="14" t="s">
        <v>12</v>
      </c>
      <c r="F991" s="15" t="s">
        <v>447</v>
      </c>
      <c r="G991" s="14" t="s">
        <v>13</v>
      </c>
      <c r="H991" s="12">
        <v>21</v>
      </c>
      <c r="I991" s="16" t="s">
        <v>75</v>
      </c>
      <c r="J991" s="14">
        <v>1</v>
      </c>
      <c r="K991" s="14">
        <v>18</v>
      </c>
      <c r="L991" s="48" t="s">
        <v>777</v>
      </c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</row>
    <row r="992" spans="1:51" ht="15.75">
      <c r="A992" s="12">
        <v>974</v>
      </c>
      <c r="B992" s="12">
        <v>60320100</v>
      </c>
      <c r="C992" s="35" t="s">
        <v>81</v>
      </c>
      <c r="D992" s="12">
        <v>2</v>
      </c>
      <c r="E992" s="14" t="s">
        <v>42</v>
      </c>
      <c r="F992" s="15" t="s">
        <v>447</v>
      </c>
      <c r="G992" s="14" t="s">
        <v>13</v>
      </c>
      <c r="H992" s="12">
        <v>3</v>
      </c>
      <c r="I992" s="16" t="s">
        <v>75</v>
      </c>
      <c r="J992" s="14">
        <v>1</v>
      </c>
      <c r="K992" s="14">
        <v>18</v>
      </c>
      <c r="L992" s="48" t="s">
        <v>777</v>
      </c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</row>
    <row r="993" spans="1:51" ht="15.75">
      <c r="A993" s="12">
        <v>975</v>
      </c>
      <c r="B993" s="12">
        <v>60320106</v>
      </c>
      <c r="C993" s="35" t="s">
        <v>81</v>
      </c>
      <c r="D993" s="12">
        <v>2</v>
      </c>
      <c r="E993" s="14" t="s">
        <v>26</v>
      </c>
      <c r="F993" s="15" t="s">
        <v>448</v>
      </c>
      <c r="G993" s="14" t="s">
        <v>13</v>
      </c>
      <c r="H993" s="12">
        <v>18</v>
      </c>
      <c r="I993" s="16" t="s">
        <v>75</v>
      </c>
      <c r="J993" s="14">
        <v>1</v>
      </c>
      <c r="K993" s="14">
        <v>22</v>
      </c>
      <c r="L993" s="48" t="s">
        <v>777</v>
      </c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</row>
    <row r="994" spans="1:51" ht="15.75">
      <c r="A994" s="12">
        <v>976</v>
      </c>
      <c r="B994" s="12">
        <v>60320100</v>
      </c>
      <c r="C994" s="35" t="s">
        <v>81</v>
      </c>
      <c r="D994" s="12">
        <v>2</v>
      </c>
      <c r="E994" s="14" t="s">
        <v>12</v>
      </c>
      <c r="F994" s="15" t="s">
        <v>448</v>
      </c>
      <c r="G994" s="14" t="s">
        <v>13</v>
      </c>
      <c r="H994" s="12">
        <v>21</v>
      </c>
      <c r="I994" s="16" t="s">
        <v>75</v>
      </c>
      <c r="J994" s="14">
        <v>1</v>
      </c>
      <c r="K994" s="14">
        <v>22</v>
      </c>
      <c r="L994" s="48" t="s">
        <v>777</v>
      </c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</row>
    <row r="995" spans="1:51" ht="15.75">
      <c r="A995" s="12">
        <v>977</v>
      </c>
      <c r="B995" s="12">
        <v>60320106</v>
      </c>
      <c r="C995" s="35" t="s">
        <v>81</v>
      </c>
      <c r="D995" s="12">
        <v>2</v>
      </c>
      <c r="E995" s="14" t="s">
        <v>42</v>
      </c>
      <c r="F995" s="15" t="s">
        <v>448</v>
      </c>
      <c r="G995" s="14" t="s">
        <v>13</v>
      </c>
      <c r="H995" s="12">
        <v>3</v>
      </c>
      <c r="I995" s="16" t="s">
        <v>75</v>
      </c>
      <c r="J995" s="14">
        <v>1</v>
      </c>
      <c r="K995" s="14">
        <v>22</v>
      </c>
      <c r="L995" s="48" t="s">
        <v>777</v>
      </c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</row>
    <row r="996" spans="1:51" ht="15.75">
      <c r="A996" s="12">
        <v>978</v>
      </c>
      <c r="B996" s="12">
        <v>60320106</v>
      </c>
      <c r="C996" s="13" t="s">
        <v>49</v>
      </c>
      <c r="D996" s="12">
        <v>2</v>
      </c>
      <c r="E996" s="14" t="s">
        <v>26</v>
      </c>
      <c r="F996" s="16" t="s">
        <v>414</v>
      </c>
      <c r="G996" s="14" t="s">
        <v>13</v>
      </c>
      <c r="H996" s="12">
        <v>15</v>
      </c>
      <c r="I996" s="16" t="s">
        <v>51</v>
      </c>
      <c r="J996" s="14">
        <v>2</v>
      </c>
      <c r="K996" s="14">
        <v>13</v>
      </c>
      <c r="L996" s="48" t="s">
        <v>774</v>
      </c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</row>
    <row r="997" spans="1:51" ht="15.75">
      <c r="A997" s="12">
        <v>979</v>
      </c>
      <c r="B997" s="12">
        <v>60320100</v>
      </c>
      <c r="C997" s="13" t="s">
        <v>49</v>
      </c>
      <c r="D997" s="12">
        <v>2</v>
      </c>
      <c r="E997" s="14" t="s">
        <v>12</v>
      </c>
      <c r="F997" s="16" t="s">
        <v>414</v>
      </c>
      <c r="G997" s="14" t="s">
        <v>13</v>
      </c>
      <c r="H997" s="12">
        <v>25</v>
      </c>
      <c r="I997" s="16" t="s">
        <v>51</v>
      </c>
      <c r="J997" s="14">
        <v>2</v>
      </c>
      <c r="K997" s="14">
        <v>13</v>
      </c>
      <c r="L997" s="48" t="s">
        <v>774</v>
      </c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</row>
    <row r="998" spans="1:51" ht="15.75">
      <c r="A998" s="12">
        <v>980</v>
      </c>
      <c r="B998" s="12">
        <v>60320100</v>
      </c>
      <c r="C998" s="13" t="s">
        <v>49</v>
      </c>
      <c r="D998" s="12">
        <v>2</v>
      </c>
      <c r="E998" s="14" t="s">
        <v>42</v>
      </c>
      <c r="F998" s="16" t="s">
        <v>414</v>
      </c>
      <c r="G998" s="14" t="s">
        <v>13</v>
      </c>
      <c r="H998" s="12">
        <v>10</v>
      </c>
      <c r="I998" s="16" t="s">
        <v>51</v>
      </c>
      <c r="J998" s="14">
        <v>2</v>
      </c>
      <c r="K998" s="14">
        <v>13</v>
      </c>
      <c r="L998" s="48" t="s">
        <v>774</v>
      </c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</row>
    <row r="999" spans="1:51" ht="15.75">
      <c r="A999" s="12">
        <v>981</v>
      </c>
      <c r="B999" s="12">
        <v>60320100</v>
      </c>
      <c r="C999" s="35" t="s">
        <v>81</v>
      </c>
      <c r="D999" s="12">
        <v>2</v>
      </c>
      <c r="E999" s="14" t="s">
        <v>26</v>
      </c>
      <c r="F999" s="15" t="s">
        <v>282</v>
      </c>
      <c r="G999" s="14" t="s">
        <v>13</v>
      </c>
      <c r="H999" s="12">
        <v>18</v>
      </c>
      <c r="I999" s="16" t="s">
        <v>75</v>
      </c>
      <c r="J999" s="14">
        <v>3</v>
      </c>
      <c r="K999" s="14">
        <v>24</v>
      </c>
      <c r="L999" s="48" t="s">
        <v>773</v>
      </c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</row>
    <row r="1000" spans="1:51" ht="15.75">
      <c r="A1000" s="12">
        <v>982</v>
      </c>
      <c r="B1000" s="12">
        <v>60320100</v>
      </c>
      <c r="C1000" s="35" t="s">
        <v>81</v>
      </c>
      <c r="D1000" s="12">
        <v>2</v>
      </c>
      <c r="E1000" s="14" t="s">
        <v>12</v>
      </c>
      <c r="F1000" s="15" t="s">
        <v>282</v>
      </c>
      <c r="G1000" s="14" t="s">
        <v>13</v>
      </c>
      <c r="H1000" s="12">
        <v>21</v>
      </c>
      <c r="I1000" s="16" t="s">
        <v>75</v>
      </c>
      <c r="J1000" s="14">
        <v>3</v>
      </c>
      <c r="K1000" s="14">
        <v>24</v>
      </c>
      <c r="L1000" s="48" t="s">
        <v>773</v>
      </c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</row>
    <row r="1001" spans="1:51" ht="15.75">
      <c r="A1001" s="12">
        <v>983</v>
      </c>
      <c r="B1001" s="12">
        <v>60320100</v>
      </c>
      <c r="C1001" s="35" t="s">
        <v>81</v>
      </c>
      <c r="D1001" s="12">
        <v>2</v>
      </c>
      <c r="E1001" s="14" t="s">
        <v>42</v>
      </c>
      <c r="F1001" s="15" t="s">
        <v>282</v>
      </c>
      <c r="G1001" s="14" t="s">
        <v>13</v>
      </c>
      <c r="H1001" s="12">
        <v>3</v>
      </c>
      <c r="I1001" s="16" t="s">
        <v>75</v>
      </c>
      <c r="J1001" s="14">
        <v>3</v>
      </c>
      <c r="K1001" s="14">
        <v>24</v>
      </c>
      <c r="L1001" s="48" t="s">
        <v>773</v>
      </c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</row>
    <row r="1002" spans="1:51" ht="15.75">
      <c r="A1002" s="12">
        <v>984</v>
      </c>
      <c r="B1002" s="12">
        <v>60320100</v>
      </c>
      <c r="C1002" s="15" t="s">
        <v>449</v>
      </c>
      <c r="D1002" s="12">
        <v>2</v>
      </c>
      <c r="E1002" s="14" t="s">
        <v>26</v>
      </c>
      <c r="F1002" s="15" t="s">
        <v>450</v>
      </c>
      <c r="G1002" s="14" t="s">
        <v>13</v>
      </c>
      <c r="H1002" s="12">
        <v>20</v>
      </c>
      <c r="I1002" s="16" t="s">
        <v>75</v>
      </c>
      <c r="J1002" s="14">
        <v>1</v>
      </c>
      <c r="K1002" s="14">
        <v>22</v>
      </c>
      <c r="L1002" s="48" t="s">
        <v>777</v>
      </c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</row>
    <row r="1003" spans="1:51" ht="15.75">
      <c r="A1003" s="12">
        <v>985</v>
      </c>
      <c r="B1003" s="12">
        <v>60320100</v>
      </c>
      <c r="C1003" s="15" t="s">
        <v>449</v>
      </c>
      <c r="D1003" s="12">
        <v>2</v>
      </c>
      <c r="E1003" s="14" t="s">
        <v>12</v>
      </c>
      <c r="F1003" s="15" t="s">
        <v>450</v>
      </c>
      <c r="G1003" s="14" t="s">
        <v>13</v>
      </c>
      <c r="H1003" s="12">
        <v>23</v>
      </c>
      <c r="I1003" s="16" t="s">
        <v>75</v>
      </c>
      <c r="J1003" s="14">
        <v>1</v>
      </c>
      <c r="K1003" s="14">
        <v>22</v>
      </c>
      <c r="L1003" s="48" t="s">
        <v>777</v>
      </c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</row>
    <row r="1004" spans="1:51" ht="15.75">
      <c r="A1004" s="12">
        <v>986</v>
      </c>
      <c r="B1004" s="12">
        <v>60320100</v>
      </c>
      <c r="C1004" s="15" t="s">
        <v>449</v>
      </c>
      <c r="D1004" s="12">
        <v>2</v>
      </c>
      <c r="E1004" s="14" t="s">
        <v>42</v>
      </c>
      <c r="F1004" s="15" t="s">
        <v>450</v>
      </c>
      <c r="G1004" s="14" t="s">
        <v>13</v>
      </c>
      <c r="H1004" s="12">
        <v>10</v>
      </c>
      <c r="I1004" s="16" t="s">
        <v>75</v>
      </c>
      <c r="J1004" s="14">
        <v>1</v>
      </c>
      <c r="K1004" s="14">
        <v>22</v>
      </c>
      <c r="L1004" s="48" t="s">
        <v>777</v>
      </c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</row>
    <row r="1005" spans="1:51" ht="15.75">
      <c r="A1005" s="12">
        <v>987</v>
      </c>
      <c r="B1005" s="12">
        <v>60320100</v>
      </c>
      <c r="C1005" s="13" t="s">
        <v>417</v>
      </c>
      <c r="D1005" s="12">
        <v>2</v>
      </c>
      <c r="E1005" s="14" t="s">
        <v>26</v>
      </c>
      <c r="F1005" s="16" t="s">
        <v>418</v>
      </c>
      <c r="G1005" s="14" t="s">
        <v>13</v>
      </c>
      <c r="H1005" s="12">
        <v>10</v>
      </c>
      <c r="I1005" s="16" t="s">
        <v>51</v>
      </c>
      <c r="J1005" s="14">
        <v>2</v>
      </c>
      <c r="K1005" s="14">
        <v>13</v>
      </c>
      <c r="L1005" s="48" t="s">
        <v>774</v>
      </c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</row>
    <row r="1006" spans="1:51" ht="15.75">
      <c r="A1006" s="12">
        <v>988</v>
      </c>
      <c r="B1006" s="12">
        <v>60320100</v>
      </c>
      <c r="C1006" s="13" t="s">
        <v>417</v>
      </c>
      <c r="D1006" s="12">
        <v>2</v>
      </c>
      <c r="E1006" s="14" t="s">
        <v>12</v>
      </c>
      <c r="F1006" s="16" t="s">
        <v>418</v>
      </c>
      <c r="G1006" s="14" t="s">
        <v>13</v>
      </c>
      <c r="H1006" s="12">
        <v>10</v>
      </c>
      <c r="I1006" s="16" t="s">
        <v>51</v>
      </c>
      <c r="J1006" s="14">
        <v>2</v>
      </c>
      <c r="K1006" s="14">
        <v>13</v>
      </c>
      <c r="L1006" s="48" t="s">
        <v>774</v>
      </c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</row>
    <row r="1007" spans="1:51" ht="15.75">
      <c r="A1007" s="12">
        <v>989</v>
      </c>
      <c r="B1007" s="12">
        <v>60320101</v>
      </c>
      <c r="C1007" s="15" t="s">
        <v>449</v>
      </c>
      <c r="D1007" s="12">
        <v>2</v>
      </c>
      <c r="E1007" s="14" t="s">
        <v>26</v>
      </c>
      <c r="F1007" s="15" t="s">
        <v>451</v>
      </c>
      <c r="G1007" s="14" t="s">
        <v>13</v>
      </c>
      <c r="H1007" s="12">
        <v>20</v>
      </c>
      <c r="I1007" s="16" t="s">
        <v>75</v>
      </c>
      <c r="J1007" s="14">
        <v>2</v>
      </c>
      <c r="K1007" s="14">
        <v>13</v>
      </c>
      <c r="L1007" s="48" t="s">
        <v>775</v>
      </c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</row>
    <row r="1008" spans="1:51" ht="15.75">
      <c r="A1008" s="12">
        <v>990</v>
      </c>
      <c r="B1008" s="12">
        <v>60320105</v>
      </c>
      <c r="C1008" s="15" t="s">
        <v>449</v>
      </c>
      <c r="D1008" s="12">
        <v>2</v>
      </c>
      <c r="E1008" s="14" t="s">
        <v>26</v>
      </c>
      <c r="F1008" s="15" t="s">
        <v>452</v>
      </c>
      <c r="G1008" s="14" t="s">
        <v>13</v>
      </c>
      <c r="H1008" s="12">
        <v>20</v>
      </c>
      <c r="I1008" s="16" t="s">
        <v>75</v>
      </c>
      <c r="J1008" s="14">
        <v>2</v>
      </c>
      <c r="K1008" s="14">
        <v>16</v>
      </c>
      <c r="L1008" s="48" t="s">
        <v>775</v>
      </c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</row>
    <row r="1009" spans="1:51" ht="15.75">
      <c r="A1009" s="12">
        <v>991</v>
      </c>
      <c r="B1009" s="12">
        <v>60320100</v>
      </c>
      <c r="C1009" s="15" t="s">
        <v>449</v>
      </c>
      <c r="D1009" s="12">
        <v>2</v>
      </c>
      <c r="E1009" s="14" t="s">
        <v>12</v>
      </c>
      <c r="F1009" s="15" t="s">
        <v>452</v>
      </c>
      <c r="G1009" s="14" t="s">
        <v>13</v>
      </c>
      <c r="H1009" s="12">
        <v>23</v>
      </c>
      <c r="I1009" s="16" t="s">
        <v>75</v>
      </c>
      <c r="J1009" s="14">
        <v>2</v>
      </c>
      <c r="K1009" s="14">
        <v>16</v>
      </c>
      <c r="L1009" s="48" t="s">
        <v>775</v>
      </c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</row>
    <row r="1010" spans="1:51" ht="15.75">
      <c r="A1010" s="12">
        <v>992</v>
      </c>
      <c r="B1010" s="12">
        <v>60610100</v>
      </c>
      <c r="C1010" s="15" t="s">
        <v>449</v>
      </c>
      <c r="D1010" s="12">
        <v>2</v>
      </c>
      <c r="E1010" s="14" t="s">
        <v>42</v>
      </c>
      <c r="F1010" s="15" t="s">
        <v>452</v>
      </c>
      <c r="G1010" s="14" t="s">
        <v>13</v>
      </c>
      <c r="H1010" s="12">
        <v>10</v>
      </c>
      <c r="I1010" s="16" t="s">
        <v>75</v>
      </c>
      <c r="J1010" s="14">
        <v>2</v>
      </c>
      <c r="K1010" s="14">
        <v>16</v>
      </c>
      <c r="L1010" s="48" t="s">
        <v>775</v>
      </c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</row>
    <row r="1011" spans="1:51" ht="15.75">
      <c r="A1011" s="12">
        <v>993</v>
      </c>
      <c r="B1011" s="12">
        <v>60610100</v>
      </c>
      <c r="C1011" s="15" t="s">
        <v>449</v>
      </c>
      <c r="D1011" s="12">
        <v>2</v>
      </c>
      <c r="E1011" s="14" t="s">
        <v>26</v>
      </c>
      <c r="F1011" s="15" t="s">
        <v>311</v>
      </c>
      <c r="G1011" s="14" t="s">
        <v>13</v>
      </c>
      <c r="H1011" s="12">
        <v>20</v>
      </c>
      <c r="I1011" s="16" t="s">
        <v>75</v>
      </c>
      <c r="J1011" s="14">
        <v>2</v>
      </c>
      <c r="K1011" s="14">
        <v>20</v>
      </c>
      <c r="L1011" s="48" t="s">
        <v>775</v>
      </c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</row>
    <row r="1012" spans="1:51" ht="15.75">
      <c r="A1012" s="12">
        <v>994</v>
      </c>
      <c r="B1012" s="12">
        <v>60610100</v>
      </c>
      <c r="C1012" s="15" t="s">
        <v>449</v>
      </c>
      <c r="D1012" s="12">
        <v>2</v>
      </c>
      <c r="E1012" s="14" t="s">
        <v>12</v>
      </c>
      <c r="F1012" s="15" t="s">
        <v>311</v>
      </c>
      <c r="G1012" s="14" t="s">
        <v>13</v>
      </c>
      <c r="H1012" s="12">
        <v>23</v>
      </c>
      <c r="I1012" s="16" t="s">
        <v>75</v>
      </c>
      <c r="J1012" s="14">
        <v>2</v>
      </c>
      <c r="K1012" s="14">
        <v>20</v>
      </c>
      <c r="L1012" s="48" t="s">
        <v>775</v>
      </c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/>
      <c r="AS1012" s="9"/>
      <c r="AT1012" s="9"/>
      <c r="AU1012" s="9"/>
      <c r="AV1012" s="9"/>
      <c r="AW1012" s="9"/>
      <c r="AX1012" s="9"/>
      <c r="AY1012" s="9"/>
    </row>
    <row r="1013" spans="1:51" ht="15.75">
      <c r="A1013" s="12">
        <v>995</v>
      </c>
      <c r="B1013" s="12">
        <v>60610100</v>
      </c>
      <c r="C1013" s="15" t="s">
        <v>449</v>
      </c>
      <c r="D1013" s="12">
        <v>2</v>
      </c>
      <c r="E1013" s="14" t="s">
        <v>42</v>
      </c>
      <c r="F1013" s="15" t="s">
        <v>311</v>
      </c>
      <c r="G1013" s="14" t="s">
        <v>13</v>
      </c>
      <c r="H1013" s="12">
        <v>10</v>
      </c>
      <c r="I1013" s="16" t="s">
        <v>75</v>
      </c>
      <c r="J1013" s="14">
        <v>2</v>
      </c>
      <c r="K1013" s="14">
        <v>20</v>
      </c>
      <c r="L1013" s="48" t="s">
        <v>775</v>
      </c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/>
      <c r="AU1013" s="9"/>
      <c r="AV1013" s="9"/>
      <c r="AW1013" s="9"/>
      <c r="AX1013" s="9"/>
      <c r="AY1013" s="9"/>
    </row>
    <row r="1014" spans="1:51" ht="15.75">
      <c r="A1014" s="12">
        <v>996</v>
      </c>
      <c r="B1014" s="12">
        <v>60610100</v>
      </c>
      <c r="C1014" s="15" t="s">
        <v>449</v>
      </c>
      <c r="D1014" s="12">
        <v>2</v>
      </c>
      <c r="E1014" s="14" t="s">
        <v>26</v>
      </c>
      <c r="F1014" s="15" t="s">
        <v>282</v>
      </c>
      <c r="G1014" s="14" t="s">
        <v>13</v>
      </c>
      <c r="H1014" s="12">
        <v>20</v>
      </c>
      <c r="I1014" s="16" t="s">
        <v>75</v>
      </c>
      <c r="J1014" s="14">
        <v>3</v>
      </c>
      <c r="K1014" s="14">
        <v>24</v>
      </c>
      <c r="L1014" s="48" t="s">
        <v>773</v>
      </c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</row>
    <row r="1015" spans="1:51" ht="15.75">
      <c r="A1015" s="12">
        <v>997</v>
      </c>
      <c r="B1015" s="12">
        <v>60610100</v>
      </c>
      <c r="C1015" s="15" t="s">
        <v>449</v>
      </c>
      <c r="D1015" s="12">
        <v>2</v>
      </c>
      <c r="E1015" s="14" t="s">
        <v>12</v>
      </c>
      <c r="F1015" s="15" t="s">
        <v>282</v>
      </c>
      <c r="G1015" s="14" t="s">
        <v>13</v>
      </c>
      <c r="H1015" s="12">
        <v>23</v>
      </c>
      <c r="I1015" s="16" t="s">
        <v>75</v>
      </c>
      <c r="J1015" s="14">
        <v>3</v>
      </c>
      <c r="K1015" s="14">
        <v>24</v>
      </c>
      <c r="L1015" s="48" t="s">
        <v>773</v>
      </c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/>
      <c r="AS1015" s="9"/>
      <c r="AT1015" s="9"/>
      <c r="AU1015" s="9"/>
      <c r="AV1015" s="9"/>
      <c r="AW1015" s="9"/>
      <c r="AX1015" s="9"/>
      <c r="AY1015" s="9"/>
    </row>
    <row r="1016" spans="1:51" ht="15.75">
      <c r="A1016" s="12">
        <v>998</v>
      </c>
      <c r="B1016" s="12">
        <v>60610100</v>
      </c>
      <c r="C1016" s="15" t="s">
        <v>449</v>
      </c>
      <c r="D1016" s="12">
        <v>2</v>
      </c>
      <c r="E1016" s="14" t="s">
        <v>42</v>
      </c>
      <c r="F1016" s="15" t="s">
        <v>282</v>
      </c>
      <c r="G1016" s="14" t="s">
        <v>13</v>
      </c>
      <c r="H1016" s="12">
        <v>10</v>
      </c>
      <c r="I1016" s="16" t="s">
        <v>75</v>
      </c>
      <c r="J1016" s="14">
        <v>3</v>
      </c>
      <c r="K1016" s="14">
        <v>24</v>
      </c>
      <c r="L1016" s="48" t="s">
        <v>773</v>
      </c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/>
      <c r="AV1016" s="9"/>
      <c r="AW1016" s="9"/>
      <c r="AX1016" s="9"/>
      <c r="AY1016" s="9"/>
    </row>
    <row r="1017" spans="1:51" ht="15.75">
      <c r="A1017" s="12">
        <v>999</v>
      </c>
      <c r="B1017" s="12">
        <v>60610100</v>
      </c>
      <c r="C1017" s="13" t="s">
        <v>93</v>
      </c>
      <c r="D1017" s="12">
        <v>2</v>
      </c>
      <c r="E1017" s="14" t="s">
        <v>26</v>
      </c>
      <c r="F1017" s="16" t="s">
        <v>95</v>
      </c>
      <c r="G1017" s="14" t="s">
        <v>13</v>
      </c>
      <c r="H1017" s="12">
        <v>49</v>
      </c>
      <c r="I1017" s="16" t="s">
        <v>22</v>
      </c>
      <c r="J1017" s="14">
        <v>2</v>
      </c>
      <c r="K1017" s="14">
        <v>20</v>
      </c>
      <c r="L1017" s="48" t="s">
        <v>773</v>
      </c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9"/>
      <c r="AR1017" s="9"/>
      <c r="AS1017" s="9"/>
      <c r="AT1017" s="9"/>
      <c r="AU1017" s="9"/>
      <c r="AV1017" s="9"/>
      <c r="AW1017" s="9"/>
      <c r="AX1017" s="9"/>
      <c r="AY1017" s="9"/>
    </row>
    <row r="1018" spans="1:51" ht="15.75">
      <c r="A1018" s="12">
        <v>1000</v>
      </c>
      <c r="B1018" s="12">
        <v>60610100</v>
      </c>
      <c r="C1018" s="13" t="s">
        <v>93</v>
      </c>
      <c r="D1018" s="12">
        <v>2</v>
      </c>
      <c r="E1018" s="14" t="s">
        <v>12</v>
      </c>
      <c r="F1018" s="16" t="s">
        <v>95</v>
      </c>
      <c r="G1018" s="14" t="s">
        <v>13</v>
      </c>
      <c r="H1018" s="12">
        <v>105</v>
      </c>
      <c r="I1018" s="16" t="s">
        <v>22</v>
      </c>
      <c r="J1018" s="14">
        <v>2</v>
      </c>
      <c r="K1018" s="14">
        <v>20</v>
      </c>
      <c r="L1018" s="48" t="s">
        <v>773</v>
      </c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/>
      <c r="AV1018" s="9"/>
      <c r="AW1018" s="9"/>
      <c r="AX1018" s="9"/>
      <c r="AY1018" s="9"/>
    </row>
    <row r="1019" spans="1:51" ht="15.75">
      <c r="A1019" s="12">
        <v>1001</v>
      </c>
      <c r="B1019" s="12">
        <v>60610100</v>
      </c>
      <c r="C1019" s="13" t="s">
        <v>93</v>
      </c>
      <c r="D1019" s="12">
        <v>2</v>
      </c>
      <c r="E1019" s="14" t="s">
        <v>42</v>
      </c>
      <c r="F1019" s="16" t="s">
        <v>95</v>
      </c>
      <c r="G1019" s="14" t="s">
        <v>13</v>
      </c>
      <c r="H1019" s="12">
        <v>31</v>
      </c>
      <c r="I1019" s="16" t="s">
        <v>22</v>
      </c>
      <c r="J1019" s="14">
        <v>2</v>
      </c>
      <c r="K1019" s="14">
        <v>20</v>
      </c>
      <c r="L1019" s="48" t="s">
        <v>773</v>
      </c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</row>
    <row r="1020" spans="1:51" ht="15.75">
      <c r="A1020" s="12">
        <v>1002</v>
      </c>
      <c r="B1020" s="12">
        <v>60610100</v>
      </c>
      <c r="C1020" s="13" t="s">
        <v>96</v>
      </c>
      <c r="D1020" s="12">
        <v>2</v>
      </c>
      <c r="E1020" s="14" t="s">
        <v>26</v>
      </c>
      <c r="F1020" s="16" t="s">
        <v>703</v>
      </c>
      <c r="G1020" s="14" t="s">
        <v>13</v>
      </c>
      <c r="H1020" s="12">
        <v>17</v>
      </c>
      <c r="I1020" s="16" t="s">
        <v>22</v>
      </c>
      <c r="J1020" s="14">
        <v>3</v>
      </c>
      <c r="K1020" s="14">
        <v>24</v>
      </c>
      <c r="L1020" s="48" t="s">
        <v>774</v>
      </c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/>
      <c r="AX1020" s="9"/>
      <c r="AY1020" s="9"/>
    </row>
    <row r="1021" spans="1:51" ht="15.75">
      <c r="A1021" s="12">
        <v>1003</v>
      </c>
      <c r="B1021" s="12">
        <v>60610100</v>
      </c>
      <c r="C1021" s="13" t="s">
        <v>96</v>
      </c>
      <c r="D1021" s="12">
        <v>2</v>
      </c>
      <c r="E1021" s="14" t="s">
        <v>12</v>
      </c>
      <c r="F1021" s="16" t="s">
        <v>703</v>
      </c>
      <c r="G1021" s="14" t="s">
        <v>13</v>
      </c>
      <c r="H1021" s="12">
        <v>21</v>
      </c>
      <c r="I1021" s="16" t="s">
        <v>22</v>
      </c>
      <c r="J1021" s="14">
        <v>3</v>
      </c>
      <c r="K1021" s="14">
        <v>24</v>
      </c>
      <c r="L1021" s="48" t="s">
        <v>774</v>
      </c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9"/>
      <c r="AY1021" s="9"/>
    </row>
    <row r="1022" spans="1:51" ht="15.75">
      <c r="A1022" s="12">
        <v>1004</v>
      </c>
      <c r="B1022" s="12">
        <v>60610100</v>
      </c>
      <c r="C1022" s="13" t="s">
        <v>96</v>
      </c>
      <c r="D1022" s="12">
        <v>2</v>
      </c>
      <c r="E1022" s="14" t="s">
        <v>26</v>
      </c>
      <c r="F1022" s="16" t="s">
        <v>95</v>
      </c>
      <c r="G1022" s="14" t="s">
        <v>13</v>
      </c>
      <c r="H1022" s="12">
        <v>17</v>
      </c>
      <c r="I1022" s="16" t="s">
        <v>22</v>
      </c>
      <c r="J1022" s="14">
        <v>1</v>
      </c>
      <c r="K1022" s="14">
        <v>22</v>
      </c>
      <c r="L1022" s="48" t="s">
        <v>776</v>
      </c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</row>
    <row r="1023" spans="1:51" ht="15.75">
      <c r="A1023" s="12">
        <v>1005</v>
      </c>
      <c r="B1023" s="12">
        <v>60610100</v>
      </c>
      <c r="C1023" s="13" t="s">
        <v>96</v>
      </c>
      <c r="D1023" s="12">
        <v>2</v>
      </c>
      <c r="E1023" s="14" t="s">
        <v>12</v>
      </c>
      <c r="F1023" s="16" t="s">
        <v>95</v>
      </c>
      <c r="G1023" s="14" t="s">
        <v>13</v>
      </c>
      <c r="H1023" s="12">
        <v>21</v>
      </c>
      <c r="I1023" s="16" t="s">
        <v>22</v>
      </c>
      <c r="J1023" s="14">
        <v>1</v>
      </c>
      <c r="K1023" s="14">
        <v>22</v>
      </c>
      <c r="L1023" s="48" t="s">
        <v>776</v>
      </c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</row>
    <row r="1024" spans="1:51" ht="15.75">
      <c r="A1024" s="12">
        <v>1006</v>
      </c>
      <c r="B1024" s="12">
        <v>60610100</v>
      </c>
      <c r="C1024" s="13" t="s">
        <v>98</v>
      </c>
      <c r="D1024" s="12">
        <v>2</v>
      </c>
      <c r="E1024" s="14" t="s">
        <v>42</v>
      </c>
      <c r="F1024" s="16" t="s">
        <v>453</v>
      </c>
      <c r="G1024" s="14" t="s">
        <v>13</v>
      </c>
      <c r="H1024" s="12">
        <v>54</v>
      </c>
      <c r="I1024" s="16" t="s">
        <v>22</v>
      </c>
      <c r="J1024" s="14">
        <v>1</v>
      </c>
      <c r="K1024" s="14">
        <v>15</v>
      </c>
      <c r="L1024" s="48" t="s">
        <v>768</v>
      </c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  <c r="AV1024" s="9"/>
      <c r="AW1024" s="9"/>
      <c r="AX1024" s="9"/>
      <c r="AY1024" s="9"/>
    </row>
    <row r="1025" spans="1:51" ht="15.75">
      <c r="A1025" s="12">
        <v>1007</v>
      </c>
      <c r="B1025" s="12">
        <v>60230400</v>
      </c>
      <c r="C1025" s="13" t="s">
        <v>98</v>
      </c>
      <c r="D1025" s="12">
        <v>2</v>
      </c>
      <c r="E1025" s="14" t="s">
        <v>42</v>
      </c>
      <c r="F1025" s="16" t="s">
        <v>709</v>
      </c>
      <c r="G1025" s="14" t="s">
        <v>13</v>
      </c>
      <c r="H1025" s="12">
        <v>54</v>
      </c>
      <c r="I1025" s="16" t="s">
        <v>22</v>
      </c>
      <c r="J1025" s="14">
        <v>1</v>
      </c>
      <c r="K1025" s="14">
        <v>22</v>
      </c>
      <c r="L1025" s="48" t="s">
        <v>768</v>
      </c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  <c r="AO1025" s="9"/>
      <c r="AP1025" s="9"/>
      <c r="AQ1025" s="9"/>
      <c r="AR1025" s="9"/>
      <c r="AS1025" s="9"/>
      <c r="AT1025" s="9"/>
      <c r="AU1025" s="9"/>
      <c r="AV1025" s="9"/>
      <c r="AW1025" s="9"/>
      <c r="AX1025" s="9"/>
      <c r="AY1025" s="9"/>
    </row>
    <row r="1026" spans="1:51" ht="15.75">
      <c r="A1026" s="12">
        <v>1008</v>
      </c>
      <c r="B1026" s="12">
        <v>60230400</v>
      </c>
      <c r="C1026" s="13" t="s">
        <v>98</v>
      </c>
      <c r="D1026" s="12">
        <v>2</v>
      </c>
      <c r="E1026" s="14" t="s">
        <v>42</v>
      </c>
      <c r="F1026" s="16" t="s">
        <v>454</v>
      </c>
      <c r="G1026" s="14" t="s">
        <v>13</v>
      </c>
      <c r="H1026" s="12">
        <v>54</v>
      </c>
      <c r="I1026" s="16" t="s">
        <v>22</v>
      </c>
      <c r="J1026" s="14">
        <v>2</v>
      </c>
      <c r="K1026" s="14">
        <v>20</v>
      </c>
      <c r="L1026" s="48" t="s">
        <v>768</v>
      </c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  <c r="AV1026" s="9"/>
      <c r="AW1026" s="9"/>
      <c r="AX1026" s="9"/>
      <c r="AY1026" s="9"/>
    </row>
    <row r="1027" spans="1:51" ht="15.75">
      <c r="A1027" s="12">
        <v>1009</v>
      </c>
      <c r="B1027" s="12">
        <v>60230400</v>
      </c>
      <c r="C1027" s="13" t="s">
        <v>98</v>
      </c>
      <c r="D1027" s="12">
        <v>2</v>
      </c>
      <c r="E1027" s="14" t="s">
        <v>42</v>
      </c>
      <c r="F1027" s="16" t="s">
        <v>704</v>
      </c>
      <c r="G1027" s="14" t="s">
        <v>13</v>
      </c>
      <c r="H1027" s="12">
        <v>54</v>
      </c>
      <c r="I1027" s="16" t="s">
        <v>22</v>
      </c>
      <c r="J1027" s="14">
        <v>2</v>
      </c>
      <c r="K1027" s="14">
        <v>25</v>
      </c>
      <c r="L1027" s="48" t="s">
        <v>769</v>
      </c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  <c r="AQ1027" s="9"/>
      <c r="AR1027" s="9"/>
      <c r="AS1027" s="9"/>
      <c r="AT1027" s="9"/>
      <c r="AU1027" s="9"/>
      <c r="AV1027" s="9"/>
      <c r="AW1027" s="9"/>
      <c r="AX1027" s="9"/>
      <c r="AY1027" s="9"/>
    </row>
    <row r="1028" spans="1:51" ht="31.5">
      <c r="A1028" s="12">
        <v>1010</v>
      </c>
      <c r="B1028" s="12">
        <v>60230400</v>
      </c>
      <c r="C1028" s="25" t="s">
        <v>102</v>
      </c>
      <c r="D1028" s="12">
        <v>2</v>
      </c>
      <c r="E1028" s="14" t="s">
        <v>26</v>
      </c>
      <c r="F1028" s="16" t="s">
        <v>278</v>
      </c>
      <c r="G1028" s="14" t="s">
        <v>13</v>
      </c>
      <c r="H1028" s="37">
        <v>98</v>
      </c>
      <c r="I1028" s="25" t="s">
        <v>104</v>
      </c>
      <c r="J1028" s="14">
        <v>1</v>
      </c>
      <c r="K1028" s="14">
        <v>18</v>
      </c>
      <c r="L1028" s="48" t="s">
        <v>771</v>
      </c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</row>
    <row r="1029" spans="1:51" ht="31.5">
      <c r="A1029" s="12">
        <v>1011</v>
      </c>
      <c r="B1029" s="12">
        <v>60230800</v>
      </c>
      <c r="C1029" s="25" t="s">
        <v>102</v>
      </c>
      <c r="D1029" s="12">
        <v>2</v>
      </c>
      <c r="E1029" s="14" t="s">
        <v>26</v>
      </c>
      <c r="F1029" s="16" t="s">
        <v>455</v>
      </c>
      <c r="G1029" s="14" t="s">
        <v>13</v>
      </c>
      <c r="H1029" s="37">
        <v>98</v>
      </c>
      <c r="I1029" s="25" t="s">
        <v>104</v>
      </c>
      <c r="J1029" s="14">
        <v>2</v>
      </c>
      <c r="K1029" s="14">
        <v>23</v>
      </c>
      <c r="L1029" s="48" t="s">
        <v>771</v>
      </c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</row>
    <row r="1030" spans="1:51" ht="15.75">
      <c r="A1030" s="12">
        <v>1012</v>
      </c>
      <c r="B1030" s="12">
        <v>60230400</v>
      </c>
      <c r="C1030" s="15" t="s">
        <v>449</v>
      </c>
      <c r="D1030" s="12">
        <v>2</v>
      </c>
      <c r="E1030" s="14" t="s">
        <v>12</v>
      </c>
      <c r="F1030" s="15" t="s">
        <v>451</v>
      </c>
      <c r="G1030" s="14" t="s">
        <v>13</v>
      </c>
      <c r="H1030" s="12">
        <v>23</v>
      </c>
      <c r="I1030" s="16" t="s">
        <v>75</v>
      </c>
      <c r="J1030" s="14">
        <v>2</v>
      </c>
      <c r="K1030" s="14">
        <v>13</v>
      </c>
      <c r="L1030" s="48" t="s">
        <v>775</v>
      </c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</row>
    <row r="1031" spans="1:51" ht="31.5">
      <c r="A1031" s="12">
        <v>1013</v>
      </c>
      <c r="B1031" s="12">
        <v>60230800</v>
      </c>
      <c r="C1031" s="25" t="s">
        <v>105</v>
      </c>
      <c r="D1031" s="12">
        <v>2</v>
      </c>
      <c r="E1031" s="38" t="s">
        <v>106</v>
      </c>
      <c r="F1031" s="39" t="s">
        <v>457</v>
      </c>
      <c r="G1031" s="14" t="s">
        <v>13</v>
      </c>
      <c r="H1031" s="38">
        <v>24</v>
      </c>
      <c r="I1031" s="25" t="s">
        <v>104</v>
      </c>
      <c r="J1031" s="14">
        <v>1</v>
      </c>
      <c r="K1031" s="14">
        <v>15</v>
      </c>
      <c r="L1031" s="48" t="s">
        <v>771</v>
      </c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</row>
    <row r="1032" spans="1:51" ht="31.5">
      <c r="A1032" s="12">
        <v>1014</v>
      </c>
      <c r="B1032" s="12">
        <v>60230400</v>
      </c>
      <c r="C1032" s="25" t="s">
        <v>111</v>
      </c>
      <c r="D1032" s="12">
        <v>2</v>
      </c>
      <c r="E1032" s="38" t="s">
        <v>112</v>
      </c>
      <c r="F1032" s="39" t="s">
        <v>458</v>
      </c>
      <c r="G1032" s="14" t="s">
        <v>13</v>
      </c>
      <c r="H1032" s="37">
        <v>12</v>
      </c>
      <c r="I1032" s="25" t="s">
        <v>104</v>
      </c>
      <c r="J1032" s="14">
        <v>1</v>
      </c>
      <c r="K1032" s="14">
        <v>15</v>
      </c>
      <c r="L1032" s="48" t="s">
        <v>766</v>
      </c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</row>
    <row r="1033" spans="1:51" ht="31.5">
      <c r="A1033" s="12">
        <v>1015</v>
      </c>
      <c r="B1033" s="12">
        <v>61010400</v>
      </c>
      <c r="C1033" s="25" t="s">
        <v>111</v>
      </c>
      <c r="D1033" s="12">
        <v>2</v>
      </c>
      <c r="E1033" s="38" t="s">
        <v>112</v>
      </c>
      <c r="F1033" s="39" t="s">
        <v>459</v>
      </c>
      <c r="G1033" s="14" t="s">
        <v>13</v>
      </c>
      <c r="H1033" s="37">
        <v>12</v>
      </c>
      <c r="I1033" s="25" t="s">
        <v>104</v>
      </c>
      <c r="J1033" s="14">
        <v>2</v>
      </c>
      <c r="K1033" s="14">
        <v>20</v>
      </c>
      <c r="L1033" s="48" t="s">
        <v>766</v>
      </c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9"/>
      <c r="AY1033" s="9"/>
    </row>
    <row r="1034" spans="1:51" ht="31.5">
      <c r="A1034" s="12">
        <v>1016</v>
      </c>
      <c r="B1034" s="12">
        <v>61010400</v>
      </c>
      <c r="C1034" s="25" t="s">
        <v>111</v>
      </c>
      <c r="D1034" s="12">
        <v>2</v>
      </c>
      <c r="E1034" s="38" t="s">
        <v>112</v>
      </c>
      <c r="F1034" s="39" t="s">
        <v>460</v>
      </c>
      <c r="G1034" s="14" t="s">
        <v>13</v>
      </c>
      <c r="H1034" s="37">
        <v>12</v>
      </c>
      <c r="I1034" s="25" t="s">
        <v>104</v>
      </c>
      <c r="J1034" s="14">
        <v>2</v>
      </c>
      <c r="K1034" s="14">
        <v>23</v>
      </c>
      <c r="L1034" s="48" t="s">
        <v>766</v>
      </c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</row>
    <row r="1035" spans="1:51" ht="15.75">
      <c r="A1035" s="12">
        <v>1017</v>
      </c>
      <c r="B1035" s="40">
        <v>60212000</v>
      </c>
      <c r="C1035" s="13" t="s">
        <v>114</v>
      </c>
      <c r="D1035" s="12">
        <v>2</v>
      </c>
      <c r="E1035" s="14" t="s">
        <v>26</v>
      </c>
      <c r="F1035" s="16" t="s">
        <v>743</v>
      </c>
      <c r="G1035" s="14" t="s">
        <v>13</v>
      </c>
      <c r="H1035" s="12">
        <v>7</v>
      </c>
      <c r="I1035" s="16" t="s">
        <v>14</v>
      </c>
      <c r="J1035" s="14">
        <v>2</v>
      </c>
      <c r="K1035" s="14">
        <v>25</v>
      </c>
      <c r="L1035" s="48" t="s">
        <v>775</v>
      </c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</row>
    <row r="1036" spans="1:51" ht="15.75">
      <c r="A1036" s="12">
        <v>1018</v>
      </c>
      <c r="B1036" s="40">
        <v>60212000</v>
      </c>
      <c r="C1036" s="13" t="s">
        <v>114</v>
      </c>
      <c r="D1036" s="12">
        <v>2</v>
      </c>
      <c r="E1036" s="14" t="s">
        <v>12</v>
      </c>
      <c r="F1036" s="16" t="s">
        <v>743</v>
      </c>
      <c r="G1036" s="14" t="s">
        <v>13</v>
      </c>
      <c r="H1036" s="12">
        <v>11</v>
      </c>
      <c r="I1036" s="16" t="s">
        <v>14</v>
      </c>
      <c r="J1036" s="14">
        <v>2</v>
      </c>
      <c r="K1036" s="14">
        <v>25</v>
      </c>
      <c r="L1036" s="48" t="s">
        <v>775</v>
      </c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</row>
    <row r="1037" spans="1:51" ht="15.75">
      <c r="A1037" s="12">
        <v>1019</v>
      </c>
      <c r="B1037" s="40">
        <v>60212000</v>
      </c>
      <c r="C1037" s="13" t="s">
        <v>114</v>
      </c>
      <c r="D1037" s="12">
        <v>2</v>
      </c>
      <c r="E1037" s="14" t="s">
        <v>26</v>
      </c>
      <c r="F1037" s="16" t="s">
        <v>461</v>
      </c>
      <c r="G1037" s="14" t="s">
        <v>13</v>
      </c>
      <c r="H1037" s="12">
        <v>7</v>
      </c>
      <c r="I1037" s="16" t="s">
        <v>14</v>
      </c>
      <c r="J1037" s="14">
        <v>2</v>
      </c>
      <c r="K1037" s="14">
        <v>20</v>
      </c>
      <c r="L1037" s="48" t="s">
        <v>766</v>
      </c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</row>
    <row r="1038" spans="1:51" ht="15.75">
      <c r="A1038" s="12">
        <v>1020</v>
      </c>
      <c r="B1038" s="40">
        <v>60212000</v>
      </c>
      <c r="C1038" s="13" t="s">
        <v>114</v>
      </c>
      <c r="D1038" s="12">
        <v>2</v>
      </c>
      <c r="E1038" s="12" t="s">
        <v>12</v>
      </c>
      <c r="F1038" s="16" t="s">
        <v>461</v>
      </c>
      <c r="G1038" s="14" t="s">
        <v>13</v>
      </c>
      <c r="H1038" s="12">
        <v>11</v>
      </c>
      <c r="I1038" s="16" t="s">
        <v>14</v>
      </c>
      <c r="J1038" s="14">
        <v>2</v>
      </c>
      <c r="K1038" s="14">
        <v>20</v>
      </c>
      <c r="L1038" s="48" t="s">
        <v>766</v>
      </c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</row>
    <row r="1039" spans="1:51" ht="15.75">
      <c r="A1039" s="12">
        <v>1021</v>
      </c>
      <c r="B1039" s="40">
        <v>60212000</v>
      </c>
      <c r="C1039" s="13" t="s">
        <v>114</v>
      </c>
      <c r="D1039" s="12">
        <v>2</v>
      </c>
      <c r="E1039" s="14" t="s">
        <v>26</v>
      </c>
      <c r="F1039" s="16" t="s">
        <v>462</v>
      </c>
      <c r="G1039" s="14" t="s">
        <v>13</v>
      </c>
      <c r="H1039" s="12">
        <v>7</v>
      </c>
      <c r="I1039" s="16" t="s">
        <v>14</v>
      </c>
      <c r="J1039" s="14">
        <v>2</v>
      </c>
      <c r="K1039" s="14">
        <v>23</v>
      </c>
      <c r="L1039" s="48" t="s">
        <v>766</v>
      </c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</row>
    <row r="1040" spans="1:51" ht="15.75">
      <c r="A1040" s="12">
        <v>1022</v>
      </c>
      <c r="B1040" s="40">
        <v>60212000</v>
      </c>
      <c r="C1040" s="13" t="s">
        <v>114</v>
      </c>
      <c r="D1040" s="12">
        <v>2</v>
      </c>
      <c r="E1040" s="12" t="s">
        <v>12</v>
      </c>
      <c r="F1040" s="16" t="s">
        <v>462</v>
      </c>
      <c r="G1040" s="14" t="s">
        <v>13</v>
      </c>
      <c r="H1040" s="12">
        <v>11</v>
      </c>
      <c r="I1040" s="16" t="s">
        <v>14</v>
      </c>
      <c r="J1040" s="14">
        <v>2</v>
      </c>
      <c r="K1040" s="14">
        <v>23</v>
      </c>
      <c r="L1040" s="48" t="s">
        <v>766</v>
      </c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</row>
    <row r="1041" spans="1:51" ht="15.75">
      <c r="A1041" s="12">
        <v>1023</v>
      </c>
      <c r="B1041" s="40">
        <v>60212000</v>
      </c>
      <c r="C1041" s="13" t="s">
        <v>118</v>
      </c>
      <c r="D1041" s="12">
        <v>2</v>
      </c>
      <c r="E1041" s="14" t="s">
        <v>26</v>
      </c>
      <c r="F1041" s="16" t="s">
        <v>416</v>
      </c>
      <c r="G1041" s="14" t="s">
        <v>13</v>
      </c>
      <c r="H1041" s="12">
        <v>11</v>
      </c>
      <c r="I1041" s="16" t="s">
        <v>51</v>
      </c>
      <c r="J1041" s="14">
        <v>2</v>
      </c>
      <c r="K1041" s="14">
        <v>16</v>
      </c>
      <c r="L1041" s="48" t="s">
        <v>768</v>
      </c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</row>
    <row r="1042" spans="1:51" ht="15.75">
      <c r="A1042" s="12">
        <v>1024</v>
      </c>
      <c r="B1042" s="40">
        <v>60212000</v>
      </c>
      <c r="C1042" s="13" t="s">
        <v>118</v>
      </c>
      <c r="D1042" s="12">
        <v>2</v>
      </c>
      <c r="E1042" s="14" t="s">
        <v>12</v>
      </c>
      <c r="F1042" s="16" t="s">
        <v>416</v>
      </c>
      <c r="G1042" s="14" t="s">
        <v>13</v>
      </c>
      <c r="H1042" s="12">
        <v>54</v>
      </c>
      <c r="I1042" s="16" t="s">
        <v>51</v>
      </c>
      <c r="J1042" s="14">
        <v>2</v>
      </c>
      <c r="K1042" s="14">
        <v>16</v>
      </c>
      <c r="L1042" s="48" t="s">
        <v>768</v>
      </c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</row>
    <row r="1043" spans="1:51" ht="15.75">
      <c r="A1043" s="12">
        <v>1025</v>
      </c>
      <c r="B1043" s="40">
        <v>60212000</v>
      </c>
      <c r="C1043" s="13" t="s">
        <v>118</v>
      </c>
      <c r="D1043" s="12">
        <v>2</v>
      </c>
      <c r="E1043" s="14" t="s">
        <v>26</v>
      </c>
      <c r="F1043" s="45" t="s">
        <v>419</v>
      </c>
      <c r="G1043" s="14" t="s">
        <v>13</v>
      </c>
      <c r="H1043" s="12">
        <v>11</v>
      </c>
      <c r="I1043" s="16" t="s">
        <v>51</v>
      </c>
      <c r="J1043" s="14">
        <v>3</v>
      </c>
      <c r="K1043" s="14">
        <v>24</v>
      </c>
      <c r="L1043" s="48" t="s">
        <v>768</v>
      </c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</row>
    <row r="1044" spans="1:51" ht="15.75">
      <c r="A1044" s="12">
        <v>1026</v>
      </c>
      <c r="B1044" s="40">
        <v>60212000</v>
      </c>
      <c r="C1044" s="13" t="s">
        <v>118</v>
      </c>
      <c r="D1044" s="12">
        <v>2</v>
      </c>
      <c r="E1044" s="14" t="s">
        <v>12</v>
      </c>
      <c r="F1044" s="45" t="s">
        <v>419</v>
      </c>
      <c r="G1044" s="14" t="s">
        <v>13</v>
      </c>
      <c r="H1044" s="12">
        <v>54</v>
      </c>
      <c r="I1044" s="16" t="s">
        <v>51</v>
      </c>
      <c r="J1044" s="14">
        <v>3</v>
      </c>
      <c r="K1044" s="14">
        <v>24</v>
      </c>
      <c r="L1044" s="48" t="s">
        <v>768</v>
      </c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</row>
    <row r="1045" spans="1:51" ht="15.75">
      <c r="A1045" s="12">
        <v>1027</v>
      </c>
      <c r="B1045" s="40">
        <v>60210800</v>
      </c>
      <c r="C1045" s="16" t="s">
        <v>309</v>
      </c>
      <c r="D1045" s="12">
        <v>2</v>
      </c>
      <c r="E1045" s="14" t="s">
        <v>26</v>
      </c>
      <c r="F1045" s="15" t="s">
        <v>463</v>
      </c>
      <c r="G1045" s="14" t="s">
        <v>13</v>
      </c>
      <c r="H1045" s="12">
        <v>62</v>
      </c>
      <c r="I1045" s="16" t="s">
        <v>75</v>
      </c>
      <c r="J1045" s="14">
        <v>2</v>
      </c>
      <c r="K1045" s="14">
        <v>23</v>
      </c>
      <c r="L1045" s="48" t="s">
        <v>773</v>
      </c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</row>
    <row r="1046" spans="1:51" ht="15.75">
      <c r="A1046" s="12">
        <v>1028</v>
      </c>
      <c r="B1046" s="40">
        <v>60210800</v>
      </c>
      <c r="C1046" s="16" t="s">
        <v>309</v>
      </c>
      <c r="D1046" s="12">
        <v>2</v>
      </c>
      <c r="E1046" s="14" t="s">
        <v>12</v>
      </c>
      <c r="F1046" s="15" t="s">
        <v>463</v>
      </c>
      <c r="G1046" s="14" t="s">
        <v>13</v>
      </c>
      <c r="H1046" s="12">
        <v>74</v>
      </c>
      <c r="I1046" s="16" t="s">
        <v>75</v>
      </c>
      <c r="J1046" s="14">
        <v>2</v>
      </c>
      <c r="K1046" s="14">
        <v>23</v>
      </c>
      <c r="L1046" s="48" t="s">
        <v>773</v>
      </c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</row>
    <row r="1047" spans="1:51" ht="15.75">
      <c r="A1047" s="12">
        <v>1029</v>
      </c>
      <c r="B1047" s="40">
        <v>60210800</v>
      </c>
      <c r="C1047" s="16" t="s">
        <v>309</v>
      </c>
      <c r="D1047" s="12">
        <v>2</v>
      </c>
      <c r="E1047" s="14" t="s">
        <v>42</v>
      </c>
      <c r="F1047" s="15" t="s">
        <v>463</v>
      </c>
      <c r="G1047" s="14" t="s">
        <v>13</v>
      </c>
      <c r="H1047" s="12">
        <v>6</v>
      </c>
      <c r="I1047" s="16" t="s">
        <v>75</v>
      </c>
      <c r="J1047" s="14">
        <v>2</v>
      </c>
      <c r="K1047" s="14">
        <v>23</v>
      </c>
      <c r="L1047" s="48" t="s">
        <v>773</v>
      </c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</row>
    <row r="1048" spans="1:51" ht="15.75">
      <c r="A1048" s="12">
        <v>1030</v>
      </c>
      <c r="B1048" s="40">
        <v>60210800</v>
      </c>
      <c r="C1048" s="16" t="s">
        <v>309</v>
      </c>
      <c r="D1048" s="12">
        <v>2</v>
      </c>
      <c r="E1048" s="14" t="s">
        <v>26</v>
      </c>
      <c r="F1048" s="15" t="s">
        <v>127</v>
      </c>
      <c r="G1048" s="14" t="s">
        <v>13</v>
      </c>
      <c r="H1048" s="12">
        <v>62</v>
      </c>
      <c r="I1048" s="16" t="s">
        <v>75</v>
      </c>
      <c r="J1048" s="14">
        <v>2</v>
      </c>
      <c r="K1048" s="14">
        <v>25</v>
      </c>
      <c r="L1048" s="48" t="s">
        <v>773</v>
      </c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</row>
    <row r="1049" spans="1:51" ht="15.75">
      <c r="A1049" s="12">
        <v>1031</v>
      </c>
      <c r="B1049" s="40">
        <v>60210800</v>
      </c>
      <c r="C1049" s="16" t="s">
        <v>309</v>
      </c>
      <c r="D1049" s="12">
        <v>2</v>
      </c>
      <c r="E1049" s="14" t="s">
        <v>12</v>
      </c>
      <c r="F1049" s="15" t="s">
        <v>127</v>
      </c>
      <c r="G1049" s="14" t="s">
        <v>13</v>
      </c>
      <c r="H1049" s="12">
        <v>74</v>
      </c>
      <c r="I1049" s="16" t="s">
        <v>75</v>
      </c>
      <c r="J1049" s="14">
        <v>2</v>
      </c>
      <c r="K1049" s="14">
        <v>25</v>
      </c>
      <c r="L1049" s="48" t="s">
        <v>773</v>
      </c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</row>
    <row r="1050" spans="1:51" ht="15.75">
      <c r="A1050" s="12">
        <v>1032</v>
      </c>
      <c r="B1050" s="40">
        <v>60210800</v>
      </c>
      <c r="C1050" s="16" t="s">
        <v>309</v>
      </c>
      <c r="D1050" s="12">
        <v>2</v>
      </c>
      <c r="E1050" s="14" t="s">
        <v>42</v>
      </c>
      <c r="F1050" s="15" t="s">
        <v>127</v>
      </c>
      <c r="G1050" s="14" t="s">
        <v>13</v>
      </c>
      <c r="H1050" s="12">
        <v>6</v>
      </c>
      <c r="I1050" s="16" t="s">
        <v>75</v>
      </c>
      <c r="J1050" s="14">
        <v>2</v>
      </c>
      <c r="K1050" s="14">
        <v>25</v>
      </c>
      <c r="L1050" s="48" t="s">
        <v>773</v>
      </c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</row>
    <row r="1051" spans="1:51" ht="31.5">
      <c r="A1051" s="12">
        <v>1033</v>
      </c>
      <c r="B1051" s="40">
        <v>60210800</v>
      </c>
      <c r="C1051" s="16" t="s">
        <v>464</v>
      </c>
      <c r="D1051" s="12">
        <v>2</v>
      </c>
      <c r="E1051" s="14" t="s">
        <v>26</v>
      </c>
      <c r="F1051" s="32" t="s">
        <v>393</v>
      </c>
      <c r="G1051" s="14" t="s">
        <v>13</v>
      </c>
      <c r="H1051" s="40">
        <v>7</v>
      </c>
      <c r="I1051" s="16" t="s">
        <v>152</v>
      </c>
      <c r="J1051" s="14">
        <v>1</v>
      </c>
      <c r="K1051" s="14">
        <v>15</v>
      </c>
      <c r="L1051" s="49" t="s">
        <v>19</v>
      </c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</row>
    <row r="1052" spans="1:51" ht="31.5">
      <c r="A1052" s="12">
        <v>1034</v>
      </c>
      <c r="B1052" s="40">
        <v>60210800</v>
      </c>
      <c r="C1052" s="16" t="s">
        <v>464</v>
      </c>
      <c r="D1052" s="12">
        <v>2</v>
      </c>
      <c r="E1052" s="12" t="s">
        <v>12</v>
      </c>
      <c r="F1052" s="32" t="s">
        <v>393</v>
      </c>
      <c r="G1052" s="14" t="s">
        <v>13</v>
      </c>
      <c r="H1052" s="40">
        <v>12</v>
      </c>
      <c r="I1052" s="16" t="s">
        <v>152</v>
      </c>
      <c r="J1052" s="14">
        <v>1</v>
      </c>
      <c r="K1052" s="14">
        <v>15</v>
      </c>
      <c r="L1052" s="49" t="s">
        <v>19</v>
      </c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</row>
    <row r="1053" spans="1:51" ht="31.5">
      <c r="A1053" s="12">
        <v>1035</v>
      </c>
      <c r="B1053" s="40">
        <v>60210800</v>
      </c>
      <c r="C1053" s="16" t="s">
        <v>464</v>
      </c>
      <c r="D1053" s="12">
        <v>2</v>
      </c>
      <c r="E1053" s="14" t="s">
        <v>26</v>
      </c>
      <c r="F1053" s="32" t="s">
        <v>394</v>
      </c>
      <c r="G1053" s="14" t="s">
        <v>13</v>
      </c>
      <c r="H1053" s="40">
        <v>7</v>
      </c>
      <c r="I1053" s="16" t="s">
        <v>152</v>
      </c>
      <c r="J1053" s="14">
        <v>2</v>
      </c>
      <c r="K1053" s="14">
        <v>20</v>
      </c>
      <c r="L1053" s="49" t="s">
        <v>19</v>
      </c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</row>
    <row r="1054" spans="1:51" ht="31.5">
      <c r="A1054" s="12">
        <v>1036</v>
      </c>
      <c r="B1054" s="40">
        <v>60210800</v>
      </c>
      <c r="C1054" s="16" t="s">
        <v>464</v>
      </c>
      <c r="D1054" s="12">
        <v>2</v>
      </c>
      <c r="E1054" s="12" t="s">
        <v>12</v>
      </c>
      <c r="F1054" s="32" t="s">
        <v>394</v>
      </c>
      <c r="G1054" s="14" t="s">
        <v>13</v>
      </c>
      <c r="H1054" s="40">
        <v>12</v>
      </c>
      <c r="I1054" s="16" t="s">
        <v>152</v>
      </c>
      <c r="J1054" s="14">
        <v>2</v>
      </c>
      <c r="K1054" s="14">
        <v>20</v>
      </c>
      <c r="L1054" s="49" t="s">
        <v>19</v>
      </c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/>
      <c r="AS1054" s="9"/>
      <c r="AT1054" s="9"/>
      <c r="AU1054" s="9"/>
      <c r="AV1054" s="9"/>
      <c r="AW1054" s="9"/>
      <c r="AX1054" s="9"/>
      <c r="AY1054" s="9"/>
    </row>
    <row r="1055" spans="1:51" ht="31.5">
      <c r="A1055" s="12">
        <v>1037</v>
      </c>
      <c r="B1055" s="40">
        <v>60210800</v>
      </c>
      <c r="C1055" s="16" t="s">
        <v>464</v>
      </c>
      <c r="D1055" s="12">
        <v>2</v>
      </c>
      <c r="E1055" s="14" t="s">
        <v>26</v>
      </c>
      <c r="F1055" s="32" t="s">
        <v>395</v>
      </c>
      <c r="G1055" s="14" t="s">
        <v>13</v>
      </c>
      <c r="H1055" s="40">
        <v>7</v>
      </c>
      <c r="I1055" s="16" t="s">
        <v>152</v>
      </c>
      <c r="J1055" s="14">
        <v>1</v>
      </c>
      <c r="K1055" s="14">
        <v>22</v>
      </c>
      <c r="L1055" s="49" t="s">
        <v>19</v>
      </c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</row>
    <row r="1056" spans="1:51" ht="31.5">
      <c r="A1056" s="12">
        <v>1038</v>
      </c>
      <c r="B1056" s="40">
        <v>60210800</v>
      </c>
      <c r="C1056" s="16" t="s">
        <v>464</v>
      </c>
      <c r="D1056" s="12">
        <v>2</v>
      </c>
      <c r="E1056" s="12" t="s">
        <v>12</v>
      </c>
      <c r="F1056" s="32" t="s">
        <v>395</v>
      </c>
      <c r="G1056" s="14" t="s">
        <v>13</v>
      </c>
      <c r="H1056" s="40">
        <v>12</v>
      </c>
      <c r="I1056" s="16" t="s">
        <v>152</v>
      </c>
      <c r="J1056" s="14">
        <v>1</v>
      </c>
      <c r="K1056" s="14">
        <v>22</v>
      </c>
      <c r="L1056" s="49" t="s">
        <v>19</v>
      </c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/>
      <c r="AS1056" s="9"/>
      <c r="AT1056" s="9"/>
      <c r="AU1056" s="9"/>
      <c r="AV1056" s="9"/>
      <c r="AW1056" s="9"/>
      <c r="AX1056" s="9"/>
      <c r="AY1056" s="9"/>
    </row>
    <row r="1057" spans="1:51" ht="31.5">
      <c r="A1057" s="12">
        <v>1039</v>
      </c>
      <c r="B1057" s="40">
        <v>60210800</v>
      </c>
      <c r="C1057" s="16" t="s">
        <v>464</v>
      </c>
      <c r="D1057" s="12">
        <v>2</v>
      </c>
      <c r="E1057" s="14" t="s">
        <v>26</v>
      </c>
      <c r="F1057" s="32" t="s">
        <v>396</v>
      </c>
      <c r="G1057" s="14" t="s">
        <v>13</v>
      </c>
      <c r="H1057" s="40">
        <v>7</v>
      </c>
      <c r="I1057" s="16" t="s">
        <v>152</v>
      </c>
      <c r="J1057" s="14">
        <v>3</v>
      </c>
      <c r="K1057" s="14">
        <v>24</v>
      </c>
      <c r="L1057" s="49" t="s">
        <v>19</v>
      </c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/>
      <c r="AP1057" s="9"/>
      <c r="AQ1057" s="9"/>
      <c r="AR1057" s="9"/>
      <c r="AS1057" s="9"/>
      <c r="AT1057" s="9"/>
      <c r="AU1057" s="9"/>
      <c r="AV1057" s="9"/>
      <c r="AW1057" s="9"/>
      <c r="AX1057" s="9"/>
      <c r="AY1057" s="9"/>
    </row>
    <row r="1058" spans="1:51" ht="31.5">
      <c r="A1058" s="12">
        <v>1040</v>
      </c>
      <c r="B1058" s="40">
        <v>60210800</v>
      </c>
      <c r="C1058" s="16" t="s">
        <v>464</v>
      </c>
      <c r="D1058" s="12">
        <v>2</v>
      </c>
      <c r="E1058" s="12" t="s">
        <v>12</v>
      </c>
      <c r="F1058" s="32" t="s">
        <v>396</v>
      </c>
      <c r="G1058" s="14" t="s">
        <v>13</v>
      </c>
      <c r="H1058" s="40">
        <v>12</v>
      </c>
      <c r="I1058" s="16" t="s">
        <v>152</v>
      </c>
      <c r="J1058" s="14">
        <v>3</v>
      </c>
      <c r="K1058" s="14">
        <v>24</v>
      </c>
      <c r="L1058" s="49" t="s">
        <v>19</v>
      </c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/>
      <c r="AP1058" s="9"/>
      <c r="AQ1058" s="9"/>
      <c r="AR1058" s="9"/>
      <c r="AS1058" s="9"/>
      <c r="AT1058" s="9"/>
      <c r="AU1058" s="9"/>
      <c r="AV1058" s="9"/>
      <c r="AW1058" s="9"/>
      <c r="AX1058" s="9"/>
      <c r="AY1058" s="9"/>
    </row>
    <row r="1059" spans="1:51" ht="31.5">
      <c r="A1059" s="12">
        <v>1041</v>
      </c>
      <c r="B1059" s="40">
        <v>60212000</v>
      </c>
      <c r="C1059" s="36" t="s">
        <v>128</v>
      </c>
      <c r="D1059" s="12">
        <v>2</v>
      </c>
      <c r="E1059" s="14" t="s">
        <v>26</v>
      </c>
      <c r="F1059" s="36" t="s">
        <v>316</v>
      </c>
      <c r="G1059" s="14" t="s">
        <v>13</v>
      </c>
      <c r="H1059" s="37">
        <v>23</v>
      </c>
      <c r="I1059" s="36" t="s">
        <v>130</v>
      </c>
      <c r="J1059" s="14">
        <v>2</v>
      </c>
      <c r="K1059" s="14">
        <v>20</v>
      </c>
      <c r="L1059" s="48" t="s">
        <v>770</v>
      </c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/>
      <c r="AS1059" s="9"/>
      <c r="AT1059" s="9"/>
      <c r="AU1059" s="9"/>
      <c r="AV1059" s="9"/>
      <c r="AW1059" s="9"/>
      <c r="AX1059" s="9"/>
      <c r="AY1059" s="9"/>
    </row>
    <row r="1060" spans="1:51" ht="31.5">
      <c r="A1060" s="12">
        <v>1042</v>
      </c>
      <c r="B1060" s="40">
        <v>60212000</v>
      </c>
      <c r="C1060" s="36" t="s">
        <v>128</v>
      </c>
      <c r="D1060" s="12">
        <v>2</v>
      </c>
      <c r="E1060" s="14" t="s">
        <v>12</v>
      </c>
      <c r="F1060" s="36" t="s">
        <v>316</v>
      </c>
      <c r="G1060" s="14" t="s">
        <v>13</v>
      </c>
      <c r="H1060" s="37">
        <v>28</v>
      </c>
      <c r="I1060" s="36" t="s">
        <v>130</v>
      </c>
      <c r="J1060" s="14">
        <v>2</v>
      </c>
      <c r="K1060" s="14">
        <v>20</v>
      </c>
      <c r="L1060" s="48" t="s">
        <v>770</v>
      </c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  <c r="AN1060" s="9"/>
      <c r="AO1060" s="9"/>
      <c r="AP1060" s="9"/>
      <c r="AQ1060" s="9"/>
      <c r="AR1060" s="9"/>
      <c r="AS1060" s="9"/>
      <c r="AT1060" s="9"/>
      <c r="AU1060" s="9"/>
      <c r="AV1060" s="9"/>
      <c r="AW1060" s="9"/>
      <c r="AX1060" s="9"/>
      <c r="AY1060" s="9"/>
    </row>
    <row r="1061" spans="1:51" ht="31.5">
      <c r="A1061" s="12">
        <v>1043</v>
      </c>
      <c r="B1061" s="40">
        <v>60212000</v>
      </c>
      <c r="C1061" s="36" t="s">
        <v>128</v>
      </c>
      <c r="D1061" s="12">
        <v>2</v>
      </c>
      <c r="E1061" s="14" t="s">
        <v>26</v>
      </c>
      <c r="F1061" s="36" t="s">
        <v>465</v>
      </c>
      <c r="G1061" s="14" t="s">
        <v>13</v>
      </c>
      <c r="H1061" s="37">
        <v>23</v>
      </c>
      <c r="I1061" s="36" t="s">
        <v>130</v>
      </c>
      <c r="J1061" s="14">
        <v>2</v>
      </c>
      <c r="K1061" s="14">
        <v>23</v>
      </c>
      <c r="L1061" s="48" t="s">
        <v>770</v>
      </c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  <c r="AG1061" s="9"/>
      <c r="AH1061" s="9"/>
      <c r="AI1061" s="9"/>
      <c r="AJ1061" s="9"/>
      <c r="AK1061" s="9"/>
      <c r="AL1061" s="9"/>
      <c r="AM1061" s="9"/>
      <c r="AN1061" s="9"/>
      <c r="AO1061" s="9"/>
      <c r="AP1061" s="9"/>
      <c r="AQ1061" s="9"/>
      <c r="AR1061" s="9"/>
      <c r="AS1061" s="9"/>
      <c r="AT1061" s="9"/>
      <c r="AU1061" s="9"/>
      <c r="AV1061" s="9"/>
      <c r="AW1061" s="9"/>
      <c r="AX1061" s="9"/>
      <c r="AY1061" s="9"/>
    </row>
    <row r="1062" spans="1:51" ht="31.5">
      <c r="A1062" s="12">
        <v>1044</v>
      </c>
      <c r="B1062" s="40">
        <v>60212000</v>
      </c>
      <c r="C1062" s="36" t="s">
        <v>128</v>
      </c>
      <c r="D1062" s="12">
        <v>2</v>
      </c>
      <c r="E1062" s="14" t="s">
        <v>12</v>
      </c>
      <c r="F1062" s="36" t="s">
        <v>465</v>
      </c>
      <c r="G1062" s="14" t="s">
        <v>13</v>
      </c>
      <c r="H1062" s="37">
        <v>28</v>
      </c>
      <c r="I1062" s="36" t="s">
        <v>130</v>
      </c>
      <c r="J1062" s="14">
        <v>2</v>
      </c>
      <c r="K1062" s="14">
        <v>23</v>
      </c>
      <c r="L1062" s="48" t="s">
        <v>770</v>
      </c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  <c r="AG1062" s="9"/>
      <c r="AH1062" s="9"/>
      <c r="AI1062" s="9"/>
      <c r="AJ1062" s="9"/>
      <c r="AK1062" s="9"/>
      <c r="AL1062" s="9"/>
      <c r="AM1062" s="9"/>
      <c r="AN1062" s="9"/>
      <c r="AO1062" s="9"/>
      <c r="AP1062" s="9"/>
      <c r="AQ1062" s="9"/>
      <c r="AR1062" s="9"/>
      <c r="AS1062" s="9"/>
      <c r="AT1062" s="9"/>
      <c r="AU1062" s="9"/>
      <c r="AV1062" s="9"/>
      <c r="AW1062" s="9"/>
      <c r="AX1062" s="9"/>
      <c r="AY1062" s="9"/>
    </row>
    <row r="1063" spans="1:51" ht="31.5">
      <c r="A1063" s="12">
        <v>1045</v>
      </c>
      <c r="B1063" s="40">
        <v>60212000</v>
      </c>
      <c r="C1063" s="36" t="s">
        <v>131</v>
      </c>
      <c r="D1063" s="12">
        <v>2</v>
      </c>
      <c r="E1063" s="14" t="s">
        <v>26</v>
      </c>
      <c r="F1063" s="36" t="s">
        <v>466</v>
      </c>
      <c r="G1063" s="14" t="s">
        <v>13</v>
      </c>
      <c r="H1063" s="37">
        <v>16</v>
      </c>
      <c r="I1063" s="36" t="s">
        <v>130</v>
      </c>
      <c r="J1063" s="14">
        <v>2</v>
      </c>
      <c r="K1063" s="14">
        <v>23</v>
      </c>
      <c r="L1063" s="49" t="s">
        <v>19</v>
      </c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  <c r="AG1063" s="9"/>
      <c r="AH1063" s="9"/>
      <c r="AI1063" s="9"/>
      <c r="AJ1063" s="9"/>
      <c r="AK1063" s="9"/>
      <c r="AL1063" s="9"/>
      <c r="AM1063" s="9"/>
      <c r="AN1063" s="9"/>
      <c r="AO1063" s="9"/>
      <c r="AP1063" s="9"/>
      <c r="AQ1063" s="9"/>
      <c r="AR1063" s="9"/>
      <c r="AS1063" s="9"/>
      <c r="AT1063" s="9"/>
      <c r="AU1063" s="9"/>
      <c r="AV1063" s="9"/>
      <c r="AW1063" s="9"/>
      <c r="AX1063" s="9"/>
      <c r="AY1063" s="9"/>
    </row>
    <row r="1064" spans="1:51" ht="31.5">
      <c r="A1064" s="12">
        <v>1046</v>
      </c>
      <c r="B1064" s="40">
        <v>60212000</v>
      </c>
      <c r="C1064" s="36" t="s">
        <v>131</v>
      </c>
      <c r="D1064" s="12">
        <v>2</v>
      </c>
      <c r="E1064" s="14" t="s">
        <v>12</v>
      </c>
      <c r="F1064" s="36" t="s">
        <v>466</v>
      </c>
      <c r="G1064" s="14" t="s">
        <v>13</v>
      </c>
      <c r="H1064" s="37">
        <v>23</v>
      </c>
      <c r="I1064" s="36" t="s">
        <v>130</v>
      </c>
      <c r="J1064" s="14">
        <v>2</v>
      </c>
      <c r="K1064" s="14">
        <v>23</v>
      </c>
      <c r="L1064" s="49" t="s">
        <v>19</v>
      </c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9"/>
      <c r="AG1064" s="9"/>
      <c r="AH1064" s="9"/>
      <c r="AI1064" s="9"/>
      <c r="AJ1064" s="9"/>
      <c r="AK1064" s="9"/>
      <c r="AL1064" s="9"/>
      <c r="AM1064" s="9"/>
      <c r="AN1064" s="9"/>
      <c r="AO1064" s="9"/>
      <c r="AP1064" s="9"/>
      <c r="AQ1064" s="9"/>
      <c r="AR1064" s="9"/>
      <c r="AS1064" s="9"/>
      <c r="AT1064" s="9"/>
      <c r="AU1064" s="9"/>
      <c r="AV1064" s="9"/>
      <c r="AW1064" s="9"/>
      <c r="AX1064" s="9"/>
      <c r="AY1064" s="9"/>
    </row>
    <row r="1065" spans="1:51" ht="31.5">
      <c r="A1065" s="12">
        <v>1047</v>
      </c>
      <c r="B1065" s="40">
        <v>60212000</v>
      </c>
      <c r="C1065" s="36" t="s">
        <v>131</v>
      </c>
      <c r="D1065" s="12">
        <v>2</v>
      </c>
      <c r="E1065" s="37" t="s">
        <v>42</v>
      </c>
      <c r="F1065" s="36" t="s">
        <v>466</v>
      </c>
      <c r="G1065" s="14" t="s">
        <v>13</v>
      </c>
      <c r="H1065" s="37">
        <v>4</v>
      </c>
      <c r="I1065" s="36" t="s">
        <v>130</v>
      </c>
      <c r="J1065" s="14">
        <v>2</v>
      </c>
      <c r="K1065" s="14">
        <v>23</v>
      </c>
      <c r="L1065" s="49" t="s">
        <v>19</v>
      </c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9"/>
      <c r="AO1065" s="9"/>
      <c r="AP1065" s="9"/>
      <c r="AQ1065" s="9"/>
      <c r="AR1065" s="9"/>
      <c r="AS1065" s="9"/>
      <c r="AT1065" s="9"/>
      <c r="AU1065" s="9"/>
      <c r="AV1065" s="9"/>
      <c r="AW1065" s="9"/>
      <c r="AX1065" s="9"/>
      <c r="AY1065" s="9"/>
    </row>
    <row r="1066" spans="1:51" ht="31.5">
      <c r="A1066" s="12">
        <v>1048</v>
      </c>
      <c r="B1066" s="12">
        <v>60320200</v>
      </c>
      <c r="C1066" s="36" t="s">
        <v>467</v>
      </c>
      <c r="D1066" s="12">
        <v>2</v>
      </c>
      <c r="E1066" s="14" t="s">
        <v>26</v>
      </c>
      <c r="F1066" s="36" t="s">
        <v>468</v>
      </c>
      <c r="G1066" s="14" t="s">
        <v>13</v>
      </c>
      <c r="H1066" s="37">
        <v>18</v>
      </c>
      <c r="I1066" s="36" t="s">
        <v>130</v>
      </c>
      <c r="J1066" s="14">
        <v>1</v>
      </c>
      <c r="K1066" s="14">
        <v>15</v>
      </c>
      <c r="L1066" s="49" t="s">
        <v>19</v>
      </c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/>
      <c r="AU1066" s="9"/>
      <c r="AV1066" s="9"/>
      <c r="AW1066" s="9"/>
      <c r="AX1066" s="9"/>
      <c r="AY1066" s="9"/>
    </row>
    <row r="1067" spans="1:51" ht="31.5">
      <c r="A1067" s="12">
        <v>1049</v>
      </c>
      <c r="B1067" s="12">
        <v>60320200</v>
      </c>
      <c r="C1067" s="36" t="s">
        <v>467</v>
      </c>
      <c r="D1067" s="12">
        <v>2</v>
      </c>
      <c r="E1067" s="14" t="s">
        <v>12</v>
      </c>
      <c r="F1067" s="36" t="s">
        <v>468</v>
      </c>
      <c r="G1067" s="14" t="s">
        <v>13</v>
      </c>
      <c r="H1067" s="37">
        <v>25</v>
      </c>
      <c r="I1067" s="36" t="s">
        <v>130</v>
      </c>
      <c r="J1067" s="14">
        <v>1</v>
      </c>
      <c r="K1067" s="14">
        <v>15</v>
      </c>
      <c r="L1067" s="49" t="s">
        <v>19</v>
      </c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9"/>
      <c r="AR1067" s="9"/>
      <c r="AS1067" s="9"/>
      <c r="AT1067" s="9"/>
      <c r="AU1067" s="9"/>
      <c r="AV1067" s="9"/>
      <c r="AW1067" s="9"/>
      <c r="AX1067" s="9"/>
      <c r="AY1067" s="9"/>
    </row>
    <row r="1068" spans="1:51" ht="31.5">
      <c r="A1068" s="12">
        <v>1050</v>
      </c>
      <c r="B1068" s="12">
        <v>60320200</v>
      </c>
      <c r="C1068" s="36" t="s">
        <v>467</v>
      </c>
      <c r="D1068" s="12">
        <v>2</v>
      </c>
      <c r="E1068" s="14" t="s">
        <v>26</v>
      </c>
      <c r="F1068" s="36" t="s">
        <v>469</v>
      </c>
      <c r="G1068" s="14" t="s">
        <v>13</v>
      </c>
      <c r="H1068" s="37">
        <v>18</v>
      </c>
      <c r="I1068" s="36" t="s">
        <v>130</v>
      </c>
      <c r="J1068" s="14">
        <v>2</v>
      </c>
      <c r="K1068" s="14">
        <v>20</v>
      </c>
      <c r="L1068" s="49" t="s">
        <v>19</v>
      </c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9"/>
      <c r="AR1068" s="9"/>
      <c r="AS1068" s="9"/>
      <c r="AT1068" s="9"/>
      <c r="AU1068" s="9"/>
      <c r="AV1068" s="9"/>
      <c r="AW1068" s="9"/>
      <c r="AX1068" s="9"/>
      <c r="AY1068" s="9"/>
    </row>
    <row r="1069" spans="1:51" ht="31.5">
      <c r="A1069" s="12">
        <v>1051</v>
      </c>
      <c r="B1069" s="12">
        <v>60320200</v>
      </c>
      <c r="C1069" s="36" t="s">
        <v>467</v>
      </c>
      <c r="D1069" s="12">
        <v>2</v>
      </c>
      <c r="E1069" s="14" t="s">
        <v>12</v>
      </c>
      <c r="F1069" s="36" t="s">
        <v>469</v>
      </c>
      <c r="G1069" s="14" t="s">
        <v>13</v>
      </c>
      <c r="H1069" s="37">
        <v>25</v>
      </c>
      <c r="I1069" s="36" t="s">
        <v>130</v>
      </c>
      <c r="J1069" s="14">
        <v>2</v>
      </c>
      <c r="K1069" s="14">
        <v>20</v>
      </c>
      <c r="L1069" s="49" t="s">
        <v>19</v>
      </c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  <c r="AO1069" s="9"/>
      <c r="AP1069" s="9"/>
      <c r="AQ1069" s="9"/>
      <c r="AR1069" s="9"/>
      <c r="AS1069" s="9"/>
      <c r="AT1069" s="9"/>
      <c r="AU1069" s="9"/>
      <c r="AV1069" s="9"/>
      <c r="AW1069" s="9"/>
      <c r="AX1069" s="9"/>
      <c r="AY1069" s="9"/>
    </row>
    <row r="1070" spans="1:51" ht="31.5">
      <c r="A1070" s="12">
        <v>1052</v>
      </c>
      <c r="B1070" s="12">
        <v>60320200</v>
      </c>
      <c r="C1070" s="36" t="s">
        <v>467</v>
      </c>
      <c r="D1070" s="12">
        <v>2</v>
      </c>
      <c r="E1070" s="14" t="s">
        <v>26</v>
      </c>
      <c r="F1070" s="36" t="s">
        <v>470</v>
      </c>
      <c r="G1070" s="14" t="s">
        <v>13</v>
      </c>
      <c r="H1070" s="37">
        <v>18</v>
      </c>
      <c r="I1070" s="36" t="s">
        <v>130</v>
      </c>
      <c r="J1070" s="14">
        <v>3</v>
      </c>
      <c r="K1070" s="14">
        <v>24</v>
      </c>
      <c r="L1070" s="49" t="s">
        <v>19</v>
      </c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  <c r="AG1070" s="9"/>
      <c r="AH1070" s="9"/>
      <c r="AI1070" s="9"/>
      <c r="AJ1070" s="9"/>
      <c r="AK1070" s="9"/>
      <c r="AL1070" s="9"/>
      <c r="AM1070" s="9"/>
      <c r="AN1070" s="9"/>
      <c r="AO1070" s="9"/>
      <c r="AP1070" s="9"/>
      <c r="AQ1070" s="9"/>
      <c r="AR1070" s="9"/>
      <c r="AS1070" s="9"/>
      <c r="AT1070" s="9"/>
      <c r="AU1070" s="9"/>
      <c r="AV1070" s="9"/>
      <c r="AW1070" s="9"/>
      <c r="AX1070" s="9"/>
      <c r="AY1070" s="9"/>
    </row>
    <row r="1071" spans="1:51" ht="31.5">
      <c r="A1071" s="12">
        <v>1053</v>
      </c>
      <c r="B1071" s="12">
        <v>60320200</v>
      </c>
      <c r="C1071" s="36" t="s">
        <v>467</v>
      </c>
      <c r="D1071" s="12">
        <v>2</v>
      </c>
      <c r="E1071" s="14" t="s">
        <v>12</v>
      </c>
      <c r="F1071" s="36" t="s">
        <v>470</v>
      </c>
      <c r="G1071" s="14" t="s">
        <v>13</v>
      </c>
      <c r="H1071" s="37">
        <v>25</v>
      </c>
      <c r="I1071" s="36" t="s">
        <v>130</v>
      </c>
      <c r="J1071" s="14">
        <v>3</v>
      </c>
      <c r="K1071" s="14">
        <v>24</v>
      </c>
      <c r="L1071" s="49" t="s">
        <v>19</v>
      </c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9"/>
      <c r="AR1071" s="9"/>
      <c r="AS1071" s="9"/>
      <c r="AT1071" s="9"/>
      <c r="AU1071" s="9"/>
      <c r="AV1071" s="9"/>
      <c r="AW1071" s="9"/>
      <c r="AX1071" s="9"/>
      <c r="AY1071" s="9"/>
    </row>
    <row r="1072" spans="1:51" ht="15.75">
      <c r="A1072" s="12">
        <v>1054</v>
      </c>
      <c r="B1072" s="12">
        <v>60320106</v>
      </c>
      <c r="C1072" s="13" t="s">
        <v>133</v>
      </c>
      <c r="D1072" s="12">
        <v>2</v>
      </c>
      <c r="E1072" s="14" t="s">
        <v>26</v>
      </c>
      <c r="F1072" s="16" t="s">
        <v>471</v>
      </c>
      <c r="G1072" s="14" t="s">
        <v>13</v>
      </c>
      <c r="H1072" s="12">
        <v>18</v>
      </c>
      <c r="I1072" s="16" t="s">
        <v>22</v>
      </c>
      <c r="J1072" s="14">
        <v>2</v>
      </c>
      <c r="K1072" s="14">
        <v>20</v>
      </c>
      <c r="L1072" s="48" t="s">
        <v>766</v>
      </c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/>
      <c r="AN1072" s="9"/>
      <c r="AO1072" s="9"/>
      <c r="AP1072" s="9"/>
      <c r="AQ1072" s="9"/>
      <c r="AR1072" s="9"/>
      <c r="AS1072" s="9"/>
      <c r="AT1072" s="9"/>
      <c r="AU1072" s="9"/>
      <c r="AV1072" s="9"/>
      <c r="AW1072" s="9"/>
      <c r="AX1072" s="9"/>
      <c r="AY1072" s="9"/>
    </row>
    <row r="1073" spans="1:51" ht="15.75">
      <c r="A1073" s="12">
        <v>1055</v>
      </c>
      <c r="B1073" s="12">
        <v>60320200</v>
      </c>
      <c r="C1073" s="13" t="s">
        <v>133</v>
      </c>
      <c r="D1073" s="12">
        <v>2</v>
      </c>
      <c r="E1073" s="14" t="s">
        <v>12</v>
      </c>
      <c r="F1073" s="16" t="s">
        <v>471</v>
      </c>
      <c r="G1073" s="14" t="s">
        <v>13</v>
      </c>
      <c r="H1073" s="12">
        <v>17</v>
      </c>
      <c r="I1073" s="16" t="s">
        <v>22</v>
      </c>
      <c r="J1073" s="14">
        <v>2</v>
      </c>
      <c r="K1073" s="14">
        <v>20</v>
      </c>
      <c r="L1073" s="48" t="s">
        <v>766</v>
      </c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</row>
    <row r="1074" spans="1:51" ht="15.75">
      <c r="A1074" s="12">
        <v>1056</v>
      </c>
      <c r="B1074" s="12">
        <v>60320200</v>
      </c>
      <c r="C1074" s="13" t="s">
        <v>133</v>
      </c>
      <c r="D1074" s="12">
        <v>2</v>
      </c>
      <c r="E1074" s="14" t="s">
        <v>42</v>
      </c>
      <c r="F1074" s="16" t="s">
        <v>471</v>
      </c>
      <c r="G1074" s="14" t="s">
        <v>13</v>
      </c>
      <c r="H1074" s="12">
        <v>4</v>
      </c>
      <c r="I1074" s="16" t="s">
        <v>22</v>
      </c>
      <c r="J1074" s="14">
        <v>2</v>
      </c>
      <c r="K1074" s="14">
        <v>20</v>
      </c>
      <c r="L1074" s="48" t="s">
        <v>766</v>
      </c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/>
      <c r="AS1074" s="9"/>
      <c r="AT1074" s="9"/>
      <c r="AU1074" s="9"/>
      <c r="AV1074" s="9"/>
      <c r="AW1074" s="9"/>
      <c r="AX1074" s="9"/>
      <c r="AY1074" s="9"/>
    </row>
    <row r="1075" spans="1:51" ht="15.75">
      <c r="A1075" s="12">
        <v>1057</v>
      </c>
      <c r="B1075" s="12">
        <v>60320201</v>
      </c>
      <c r="C1075" s="13" t="s">
        <v>133</v>
      </c>
      <c r="D1075" s="12">
        <v>2</v>
      </c>
      <c r="E1075" s="14" t="s">
        <v>26</v>
      </c>
      <c r="F1075" s="16" t="s">
        <v>134</v>
      </c>
      <c r="G1075" s="14" t="s">
        <v>13</v>
      </c>
      <c r="H1075" s="12">
        <v>18</v>
      </c>
      <c r="I1075" s="16" t="s">
        <v>22</v>
      </c>
      <c r="J1075" s="14">
        <v>2</v>
      </c>
      <c r="K1075" s="14">
        <v>23</v>
      </c>
      <c r="L1075" s="48" t="s">
        <v>766</v>
      </c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9"/>
      <c r="AJ1075" s="9"/>
      <c r="AK1075" s="9"/>
      <c r="AL1075" s="9"/>
      <c r="AM1075" s="9"/>
      <c r="AN1075" s="9"/>
      <c r="AO1075" s="9"/>
      <c r="AP1075" s="9"/>
      <c r="AQ1075" s="9"/>
      <c r="AR1075" s="9"/>
      <c r="AS1075" s="9"/>
      <c r="AT1075" s="9"/>
      <c r="AU1075" s="9"/>
      <c r="AV1075" s="9"/>
      <c r="AW1075" s="9"/>
      <c r="AX1075" s="9"/>
      <c r="AY1075" s="9"/>
    </row>
    <row r="1076" spans="1:51" ht="15.75">
      <c r="A1076" s="12">
        <v>1058</v>
      </c>
      <c r="B1076" s="12">
        <v>60320106</v>
      </c>
      <c r="C1076" s="13" t="s">
        <v>133</v>
      </c>
      <c r="D1076" s="12">
        <v>2</v>
      </c>
      <c r="E1076" s="14" t="s">
        <v>12</v>
      </c>
      <c r="F1076" s="16" t="s">
        <v>134</v>
      </c>
      <c r="G1076" s="14" t="s">
        <v>13</v>
      </c>
      <c r="H1076" s="12">
        <v>17</v>
      </c>
      <c r="I1076" s="16" t="s">
        <v>22</v>
      </c>
      <c r="J1076" s="14">
        <v>2</v>
      </c>
      <c r="K1076" s="14">
        <v>23</v>
      </c>
      <c r="L1076" s="48" t="s">
        <v>766</v>
      </c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  <c r="AG1076" s="9"/>
      <c r="AH1076" s="9"/>
      <c r="AI1076" s="9"/>
      <c r="AJ1076" s="9"/>
      <c r="AK1076" s="9"/>
      <c r="AL1076" s="9"/>
      <c r="AM1076" s="9"/>
      <c r="AN1076" s="9"/>
      <c r="AO1076" s="9"/>
      <c r="AP1076" s="9"/>
      <c r="AQ1076" s="9"/>
      <c r="AR1076" s="9"/>
      <c r="AS1076" s="9"/>
      <c r="AT1076" s="9"/>
      <c r="AU1076" s="9"/>
      <c r="AV1076" s="9"/>
      <c r="AW1076" s="9"/>
      <c r="AX1076" s="9"/>
      <c r="AY1076" s="9"/>
    </row>
    <row r="1077" spans="1:51" ht="15.75">
      <c r="A1077" s="12">
        <v>1059</v>
      </c>
      <c r="B1077" s="12">
        <v>60320200</v>
      </c>
      <c r="C1077" s="13" t="s">
        <v>133</v>
      </c>
      <c r="D1077" s="12">
        <v>2</v>
      </c>
      <c r="E1077" s="14" t="s">
        <v>42</v>
      </c>
      <c r="F1077" s="16" t="s">
        <v>134</v>
      </c>
      <c r="G1077" s="14" t="s">
        <v>13</v>
      </c>
      <c r="H1077" s="12">
        <v>4</v>
      </c>
      <c r="I1077" s="16" t="s">
        <v>22</v>
      </c>
      <c r="J1077" s="14">
        <v>2</v>
      </c>
      <c r="K1077" s="14">
        <v>23</v>
      </c>
      <c r="L1077" s="48" t="s">
        <v>766</v>
      </c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9"/>
      <c r="AX1077" s="9"/>
      <c r="AY1077" s="9"/>
    </row>
    <row r="1078" spans="1:51" ht="31.5">
      <c r="A1078" s="12">
        <v>1060</v>
      </c>
      <c r="B1078" s="12">
        <v>60320200</v>
      </c>
      <c r="C1078" s="36" t="s">
        <v>135</v>
      </c>
      <c r="D1078" s="12">
        <v>2</v>
      </c>
      <c r="E1078" s="14" t="s">
        <v>26</v>
      </c>
      <c r="F1078" s="36" t="s">
        <v>472</v>
      </c>
      <c r="G1078" s="14" t="s">
        <v>13</v>
      </c>
      <c r="H1078" s="37">
        <v>8</v>
      </c>
      <c r="I1078" s="36" t="s">
        <v>130</v>
      </c>
      <c r="J1078" s="14">
        <v>2</v>
      </c>
      <c r="K1078" s="14">
        <v>16</v>
      </c>
      <c r="L1078" s="48" t="s">
        <v>772</v>
      </c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9"/>
      <c r="AR1078" s="9"/>
      <c r="AS1078" s="9"/>
      <c r="AT1078" s="9"/>
      <c r="AU1078" s="9"/>
      <c r="AV1078" s="9"/>
      <c r="AW1078" s="9"/>
      <c r="AX1078" s="9"/>
      <c r="AY1078" s="9"/>
    </row>
    <row r="1079" spans="1:51" ht="31.5">
      <c r="A1079" s="12">
        <v>1061</v>
      </c>
      <c r="B1079" s="12">
        <v>60320206</v>
      </c>
      <c r="C1079" s="36" t="s">
        <v>135</v>
      </c>
      <c r="D1079" s="12">
        <v>2</v>
      </c>
      <c r="E1079" s="14" t="s">
        <v>12</v>
      </c>
      <c r="F1079" s="36" t="s">
        <v>472</v>
      </c>
      <c r="G1079" s="14" t="s">
        <v>13</v>
      </c>
      <c r="H1079" s="37">
        <v>15</v>
      </c>
      <c r="I1079" s="36" t="s">
        <v>130</v>
      </c>
      <c r="J1079" s="14">
        <v>2</v>
      </c>
      <c r="K1079" s="14">
        <v>16</v>
      </c>
      <c r="L1079" s="48" t="s">
        <v>772</v>
      </c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9"/>
      <c r="AR1079" s="9"/>
      <c r="AS1079" s="9"/>
      <c r="AT1079" s="9"/>
      <c r="AU1079" s="9"/>
      <c r="AV1079" s="9"/>
      <c r="AW1079" s="9"/>
      <c r="AX1079" s="9"/>
      <c r="AY1079" s="9"/>
    </row>
    <row r="1080" spans="1:51" ht="31.5">
      <c r="A1080" s="12">
        <v>1062</v>
      </c>
      <c r="B1080" s="12">
        <v>60320200</v>
      </c>
      <c r="C1080" s="36" t="s">
        <v>135</v>
      </c>
      <c r="D1080" s="12">
        <v>2</v>
      </c>
      <c r="E1080" s="14" t="s">
        <v>26</v>
      </c>
      <c r="F1080" s="36" t="s">
        <v>473</v>
      </c>
      <c r="G1080" s="14" t="s">
        <v>13</v>
      </c>
      <c r="H1080" s="37">
        <v>8</v>
      </c>
      <c r="I1080" s="36" t="s">
        <v>130</v>
      </c>
      <c r="J1080" s="14">
        <v>1</v>
      </c>
      <c r="K1080" s="14">
        <v>22</v>
      </c>
      <c r="L1080" s="48" t="s">
        <v>772</v>
      </c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9"/>
      <c r="AR1080" s="9"/>
      <c r="AS1080" s="9"/>
      <c r="AT1080" s="9"/>
      <c r="AU1080" s="9"/>
      <c r="AV1080" s="9"/>
      <c r="AW1080" s="9"/>
      <c r="AX1080" s="9"/>
      <c r="AY1080" s="9"/>
    </row>
    <row r="1081" spans="1:51" ht="31.5">
      <c r="A1081" s="12">
        <v>1063</v>
      </c>
      <c r="B1081" s="12">
        <v>60320200</v>
      </c>
      <c r="C1081" s="36" t="s">
        <v>135</v>
      </c>
      <c r="D1081" s="12">
        <v>2</v>
      </c>
      <c r="E1081" s="14" t="s">
        <v>12</v>
      </c>
      <c r="F1081" s="36" t="s">
        <v>473</v>
      </c>
      <c r="G1081" s="14" t="s">
        <v>13</v>
      </c>
      <c r="H1081" s="37">
        <v>15</v>
      </c>
      <c r="I1081" s="36" t="s">
        <v>130</v>
      </c>
      <c r="J1081" s="14">
        <v>1</v>
      </c>
      <c r="K1081" s="14">
        <v>22</v>
      </c>
      <c r="L1081" s="48" t="s">
        <v>772</v>
      </c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9"/>
      <c r="AR1081" s="9"/>
      <c r="AS1081" s="9"/>
      <c r="AT1081" s="9"/>
      <c r="AU1081" s="9"/>
      <c r="AV1081" s="9"/>
      <c r="AW1081" s="9"/>
      <c r="AX1081" s="9"/>
      <c r="AY1081" s="9"/>
    </row>
    <row r="1082" spans="1:51" ht="15.75">
      <c r="A1082" s="12">
        <v>1064</v>
      </c>
      <c r="B1082" s="12">
        <v>60320202</v>
      </c>
      <c r="C1082" s="13" t="s">
        <v>636</v>
      </c>
      <c r="D1082" s="12">
        <v>2</v>
      </c>
      <c r="E1082" s="14" t="s">
        <v>26</v>
      </c>
      <c r="F1082" s="15" t="s">
        <v>738</v>
      </c>
      <c r="G1082" s="14" t="s">
        <v>13</v>
      </c>
      <c r="H1082" s="12">
        <v>26</v>
      </c>
      <c r="I1082" s="16" t="s">
        <v>357</v>
      </c>
      <c r="J1082" s="14">
        <v>2</v>
      </c>
      <c r="K1082" s="14">
        <v>16</v>
      </c>
      <c r="L1082" s="48" t="s">
        <v>771</v>
      </c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/>
      <c r="AN1082" s="9"/>
      <c r="AO1082" s="9"/>
      <c r="AP1082" s="9"/>
      <c r="AQ1082" s="9"/>
      <c r="AR1082" s="9"/>
      <c r="AS1082" s="9"/>
      <c r="AT1082" s="9"/>
      <c r="AU1082" s="9"/>
      <c r="AV1082" s="9"/>
      <c r="AW1082" s="9"/>
      <c r="AX1082" s="9"/>
      <c r="AY1082" s="9"/>
    </row>
    <row r="1083" spans="1:51" ht="15.75">
      <c r="A1083" s="12">
        <v>1065</v>
      </c>
      <c r="B1083" s="12">
        <v>60320200</v>
      </c>
      <c r="C1083" s="13" t="s">
        <v>636</v>
      </c>
      <c r="D1083" s="12">
        <v>2</v>
      </c>
      <c r="E1083" s="14" t="s">
        <v>12</v>
      </c>
      <c r="F1083" s="15" t="s">
        <v>738</v>
      </c>
      <c r="G1083" s="14" t="s">
        <v>13</v>
      </c>
      <c r="H1083" s="12">
        <v>20</v>
      </c>
      <c r="I1083" s="16" t="s">
        <v>357</v>
      </c>
      <c r="J1083" s="14">
        <v>1</v>
      </c>
      <c r="K1083" s="14">
        <v>15</v>
      </c>
      <c r="L1083" s="48" t="s">
        <v>778</v>
      </c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  <c r="AO1083" s="9"/>
      <c r="AP1083" s="9"/>
      <c r="AQ1083" s="9"/>
      <c r="AR1083" s="9"/>
      <c r="AS1083" s="9"/>
      <c r="AT1083" s="9"/>
      <c r="AU1083" s="9"/>
      <c r="AV1083" s="9"/>
      <c r="AW1083" s="9"/>
      <c r="AX1083" s="9"/>
      <c r="AY1083" s="9"/>
    </row>
    <row r="1084" spans="1:51" ht="15.75">
      <c r="A1084" s="12">
        <v>1066</v>
      </c>
      <c r="B1084" s="12">
        <v>60320207</v>
      </c>
      <c r="C1084" s="13" t="s">
        <v>636</v>
      </c>
      <c r="D1084" s="12">
        <v>2</v>
      </c>
      <c r="E1084" s="14" t="s">
        <v>12</v>
      </c>
      <c r="F1084" s="15" t="s">
        <v>738</v>
      </c>
      <c r="G1084" s="14" t="s">
        <v>13</v>
      </c>
      <c r="H1084" s="12">
        <v>20</v>
      </c>
      <c r="I1084" s="16" t="s">
        <v>357</v>
      </c>
      <c r="J1084" s="14">
        <v>1</v>
      </c>
      <c r="K1084" s="14">
        <v>15</v>
      </c>
      <c r="L1084" s="48" t="s">
        <v>778</v>
      </c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9"/>
      <c r="AR1084" s="9"/>
      <c r="AS1084" s="9"/>
      <c r="AT1084" s="9"/>
      <c r="AU1084" s="9"/>
      <c r="AV1084" s="9"/>
      <c r="AW1084" s="9"/>
      <c r="AX1084" s="9"/>
      <c r="AY1084" s="9"/>
    </row>
    <row r="1085" spans="1:51" ht="15.75">
      <c r="A1085" s="12">
        <v>1067</v>
      </c>
      <c r="B1085" s="12">
        <v>60320200</v>
      </c>
      <c r="C1085" s="13" t="s">
        <v>357</v>
      </c>
      <c r="D1085" s="12">
        <v>2</v>
      </c>
      <c r="E1085" s="14" t="s">
        <v>26</v>
      </c>
      <c r="F1085" s="15" t="s">
        <v>744</v>
      </c>
      <c r="G1085" s="14" t="s">
        <v>13</v>
      </c>
      <c r="H1085" s="12">
        <v>22</v>
      </c>
      <c r="I1085" s="16" t="s">
        <v>357</v>
      </c>
      <c r="J1085" s="14">
        <v>2</v>
      </c>
      <c r="K1085" s="14">
        <v>23</v>
      </c>
      <c r="L1085" s="48" t="s">
        <v>775</v>
      </c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/>
      <c r="AN1085" s="9"/>
      <c r="AO1085" s="9"/>
      <c r="AP1085" s="9"/>
      <c r="AQ1085" s="9"/>
      <c r="AR1085" s="9"/>
      <c r="AS1085" s="9"/>
      <c r="AT1085" s="9"/>
      <c r="AU1085" s="9"/>
      <c r="AV1085" s="9"/>
      <c r="AW1085" s="9"/>
      <c r="AX1085" s="9"/>
      <c r="AY1085" s="9"/>
    </row>
    <row r="1086" spans="1:51" ht="15.75">
      <c r="A1086" s="12">
        <v>1068</v>
      </c>
      <c r="B1086" s="12">
        <v>60320200</v>
      </c>
      <c r="C1086" s="13" t="s">
        <v>357</v>
      </c>
      <c r="D1086" s="12">
        <v>2</v>
      </c>
      <c r="E1086" s="14" t="s">
        <v>26</v>
      </c>
      <c r="F1086" s="15" t="s">
        <v>744</v>
      </c>
      <c r="G1086" s="14" t="s">
        <v>13</v>
      </c>
      <c r="H1086" s="12">
        <v>21</v>
      </c>
      <c r="I1086" s="16" t="s">
        <v>357</v>
      </c>
      <c r="J1086" s="14">
        <v>2</v>
      </c>
      <c r="K1086" s="14">
        <v>23</v>
      </c>
      <c r="L1086" s="48" t="s">
        <v>775</v>
      </c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9"/>
      <c r="AR1086" s="9"/>
      <c r="AS1086" s="9"/>
      <c r="AT1086" s="9"/>
      <c r="AU1086" s="9"/>
      <c r="AV1086" s="9"/>
      <c r="AW1086" s="9"/>
      <c r="AX1086" s="9"/>
      <c r="AY1086" s="9"/>
    </row>
    <row r="1087" spans="1:51" ht="15.75">
      <c r="A1087" s="12">
        <v>1069</v>
      </c>
      <c r="B1087" s="12">
        <v>60320106</v>
      </c>
      <c r="C1087" s="13" t="s">
        <v>357</v>
      </c>
      <c r="D1087" s="12">
        <v>2</v>
      </c>
      <c r="E1087" s="14" t="s">
        <v>12</v>
      </c>
      <c r="F1087" s="15" t="s">
        <v>744</v>
      </c>
      <c r="G1087" s="14" t="s">
        <v>13</v>
      </c>
      <c r="H1087" s="12">
        <v>20</v>
      </c>
      <c r="I1087" s="16" t="s">
        <v>357</v>
      </c>
      <c r="J1087" s="14">
        <v>2</v>
      </c>
      <c r="K1087" s="14">
        <v>23</v>
      </c>
      <c r="L1087" s="48" t="s">
        <v>775</v>
      </c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9"/>
      <c r="AR1087" s="9"/>
      <c r="AS1087" s="9"/>
      <c r="AT1087" s="9"/>
      <c r="AU1087" s="9"/>
      <c r="AV1087" s="9"/>
      <c r="AW1087" s="9"/>
      <c r="AX1087" s="9"/>
      <c r="AY1087" s="9"/>
    </row>
    <row r="1088" spans="1:51" ht="15.75">
      <c r="A1088" s="12">
        <v>1070</v>
      </c>
      <c r="B1088" s="12">
        <v>60411200</v>
      </c>
      <c r="C1088" s="13" t="s">
        <v>357</v>
      </c>
      <c r="D1088" s="12">
        <v>2</v>
      </c>
      <c r="E1088" s="14" t="s">
        <v>12</v>
      </c>
      <c r="F1088" s="15" t="s">
        <v>744</v>
      </c>
      <c r="G1088" s="14" t="s">
        <v>13</v>
      </c>
      <c r="H1088" s="12">
        <v>28</v>
      </c>
      <c r="I1088" s="16" t="s">
        <v>357</v>
      </c>
      <c r="J1088" s="14">
        <v>2</v>
      </c>
      <c r="K1088" s="14">
        <v>23</v>
      </c>
      <c r="L1088" s="48" t="s">
        <v>775</v>
      </c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9"/>
      <c r="AR1088" s="9"/>
      <c r="AS1088" s="9"/>
      <c r="AT1088" s="9"/>
      <c r="AU1088" s="9"/>
      <c r="AV1088" s="9"/>
      <c r="AW1088" s="9"/>
      <c r="AX1088" s="9"/>
      <c r="AY1088" s="9"/>
    </row>
    <row r="1089" spans="1:51" ht="15.75">
      <c r="A1089" s="12">
        <v>1071</v>
      </c>
      <c r="B1089" s="12">
        <v>60411200</v>
      </c>
      <c r="C1089" s="13" t="s">
        <v>357</v>
      </c>
      <c r="D1089" s="12">
        <v>2</v>
      </c>
      <c r="E1089" s="14" t="s">
        <v>12</v>
      </c>
      <c r="F1089" s="15" t="s">
        <v>744</v>
      </c>
      <c r="G1089" s="14" t="s">
        <v>13</v>
      </c>
      <c r="H1089" s="12">
        <v>28</v>
      </c>
      <c r="I1089" s="16" t="s">
        <v>357</v>
      </c>
      <c r="J1089" s="14">
        <v>2</v>
      </c>
      <c r="K1089" s="14">
        <v>23</v>
      </c>
      <c r="L1089" s="48" t="s">
        <v>775</v>
      </c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/>
      <c r="AO1089" s="9"/>
      <c r="AP1089" s="9"/>
      <c r="AQ1089" s="9"/>
      <c r="AR1089" s="9"/>
      <c r="AS1089" s="9"/>
      <c r="AT1089" s="9"/>
      <c r="AU1089" s="9"/>
      <c r="AV1089" s="9"/>
      <c r="AW1089" s="9"/>
      <c r="AX1089" s="9"/>
      <c r="AY1089" s="9"/>
    </row>
    <row r="1090" spans="1:51" ht="15.75">
      <c r="A1090" s="12">
        <v>1072</v>
      </c>
      <c r="B1090" s="12">
        <v>60412500</v>
      </c>
      <c r="C1090" s="13" t="s">
        <v>357</v>
      </c>
      <c r="D1090" s="12">
        <v>2</v>
      </c>
      <c r="E1090" s="14" t="s">
        <v>42</v>
      </c>
      <c r="F1090" s="15" t="s">
        <v>744</v>
      </c>
      <c r="G1090" s="14" t="s">
        <v>13</v>
      </c>
      <c r="H1090" s="12">
        <v>14</v>
      </c>
      <c r="I1090" s="16" t="s">
        <v>357</v>
      </c>
      <c r="J1090" s="14">
        <v>2</v>
      </c>
      <c r="K1090" s="14">
        <v>23</v>
      </c>
      <c r="L1090" s="48" t="s">
        <v>776</v>
      </c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/>
      <c r="AO1090" s="9"/>
      <c r="AP1090" s="9"/>
      <c r="AQ1090" s="9"/>
      <c r="AR1090" s="9"/>
      <c r="AS1090" s="9"/>
      <c r="AT1090" s="9"/>
      <c r="AU1090" s="9"/>
      <c r="AV1090" s="9"/>
      <c r="AW1090" s="9"/>
      <c r="AX1090" s="9"/>
      <c r="AY1090" s="9"/>
    </row>
    <row r="1091" spans="1:51" ht="15.75">
      <c r="A1091" s="12">
        <v>1073</v>
      </c>
      <c r="B1091" s="12">
        <v>60412500</v>
      </c>
      <c r="C1091" s="13" t="s">
        <v>357</v>
      </c>
      <c r="D1091" s="12">
        <v>2</v>
      </c>
      <c r="E1091" s="14" t="s">
        <v>26</v>
      </c>
      <c r="F1091" s="15" t="s">
        <v>745</v>
      </c>
      <c r="G1091" s="14" t="s">
        <v>13</v>
      </c>
      <c r="H1091" s="12">
        <v>22</v>
      </c>
      <c r="I1091" s="16" t="s">
        <v>357</v>
      </c>
      <c r="J1091" s="14">
        <v>2</v>
      </c>
      <c r="K1091" s="14">
        <v>25</v>
      </c>
      <c r="L1091" s="48" t="s">
        <v>770</v>
      </c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9"/>
      <c r="AG1091" s="9"/>
      <c r="AH1091" s="9"/>
      <c r="AI1091" s="9"/>
      <c r="AJ1091" s="9"/>
      <c r="AK1091" s="9"/>
      <c r="AL1091" s="9"/>
      <c r="AM1091" s="9"/>
      <c r="AN1091" s="9"/>
      <c r="AO1091" s="9"/>
      <c r="AP1091" s="9"/>
      <c r="AQ1091" s="9"/>
      <c r="AR1091" s="9"/>
      <c r="AS1091" s="9"/>
      <c r="AT1091" s="9"/>
      <c r="AU1091" s="9"/>
      <c r="AV1091" s="9"/>
      <c r="AW1091" s="9"/>
      <c r="AX1091" s="9"/>
      <c r="AY1091" s="9"/>
    </row>
    <row r="1092" spans="1:51" ht="15.75">
      <c r="A1092" s="12">
        <v>1074</v>
      </c>
      <c r="B1092" s="12">
        <v>60412500</v>
      </c>
      <c r="C1092" s="13" t="s">
        <v>357</v>
      </c>
      <c r="D1092" s="12">
        <v>2</v>
      </c>
      <c r="E1092" s="14" t="s">
        <v>26</v>
      </c>
      <c r="F1092" s="15" t="s">
        <v>745</v>
      </c>
      <c r="G1092" s="14" t="s">
        <v>13</v>
      </c>
      <c r="H1092" s="12">
        <v>21</v>
      </c>
      <c r="I1092" s="16" t="s">
        <v>357</v>
      </c>
      <c r="J1092" s="14">
        <v>2</v>
      </c>
      <c r="K1092" s="14">
        <v>25</v>
      </c>
      <c r="L1092" s="48" t="s">
        <v>770</v>
      </c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9"/>
      <c r="AG1092" s="9"/>
      <c r="AH1092" s="9"/>
      <c r="AI1092" s="9"/>
      <c r="AJ1092" s="9"/>
      <c r="AK1092" s="9"/>
      <c r="AL1092" s="9"/>
      <c r="AM1092" s="9"/>
      <c r="AN1092" s="9"/>
      <c r="AO1092" s="9"/>
      <c r="AP1092" s="9"/>
      <c r="AQ1092" s="9"/>
      <c r="AR1092" s="9"/>
      <c r="AS1092" s="9"/>
      <c r="AT1092" s="9"/>
      <c r="AU1092" s="9"/>
      <c r="AV1092" s="9"/>
      <c r="AW1092" s="9"/>
      <c r="AX1092" s="9"/>
      <c r="AY1092" s="9"/>
    </row>
    <row r="1093" spans="1:51" ht="15.75">
      <c r="A1093" s="12">
        <v>1075</v>
      </c>
      <c r="B1093" s="12">
        <v>60412500</v>
      </c>
      <c r="C1093" s="13" t="s">
        <v>357</v>
      </c>
      <c r="D1093" s="12">
        <v>2</v>
      </c>
      <c r="E1093" s="14" t="s">
        <v>12</v>
      </c>
      <c r="F1093" s="15" t="s">
        <v>745</v>
      </c>
      <c r="G1093" s="14" t="s">
        <v>13</v>
      </c>
      <c r="H1093" s="12">
        <v>20</v>
      </c>
      <c r="I1093" s="16" t="s">
        <v>357</v>
      </c>
      <c r="J1093" s="14">
        <v>2</v>
      </c>
      <c r="K1093" s="14">
        <v>25</v>
      </c>
      <c r="L1093" s="48" t="s">
        <v>770</v>
      </c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9"/>
      <c r="AG1093" s="9"/>
      <c r="AH1093" s="9"/>
      <c r="AI1093" s="9"/>
      <c r="AJ1093" s="9"/>
      <c r="AK1093" s="9"/>
      <c r="AL1093" s="9"/>
      <c r="AM1093" s="9"/>
      <c r="AN1093" s="9"/>
      <c r="AO1093" s="9"/>
      <c r="AP1093" s="9"/>
      <c r="AQ1093" s="9"/>
      <c r="AR1093" s="9"/>
      <c r="AS1093" s="9"/>
      <c r="AT1093" s="9"/>
      <c r="AU1093" s="9"/>
      <c r="AV1093" s="9"/>
      <c r="AW1093" s="9"/>
      <c r="AX1093" s="9"/>
      <c r="AY1093" s="9"/>
    </row>
    <row r="1094" spans="1:51" ht="15.75">
      <c r="A1094" s="12">
        <v>1076</v>
      </c>
      <c r="B1094" s="12">
        <v>60412500</v>
      </c>
      <c r="C1094" s="13" t="s">
        <v>357</v>
      </c>
      <c r="D1094" s="12">
        <v>2</v>
      </c>
      <c r="E1094" s="14" t="s">
        <v>12</v>
      </c>
      <c r="F1094" s="15" t="s">
        <v>745</v>
      </c>
      <c r="G1094" s="14" t="s">
        <v>13</v>
      </c>
      <c r="H1094" s="12">
        <v>28</v>
      </c>
      <c r="I1094" s="16" t="s">
        <v>357</v>
      </c>
      <c r="J1094" s="14">
        <v>2</v>
      </c>
      <c r="K1094" s="14">
        <v>25</v>
      </c>
      <c r="L1094" s="48" t="s">
        <v>770</v>
      </c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/>
      <c r="AP1094" s="9"/>
      <c r="AQ1094" s="9"/>
      <c r="AR1094" s="9"/>
      <c r="AS1094" s="9"/>
      <c r="AT1094" s="9"/>
      <c r="AU1094" s="9"/>
      <c r="AV1094" s="9"/>
      <c r="AW1094" s="9"/>
      <c r="AX1094" s="9"/>
      <c r="AY1094" s="9"/>
    </row>
    <row r="1095" spans="1:51" ht="15.75">
      <c r="A1095" s="12">
        <v>1077</v>
      </c>
      <c r="B1095" s="12">
        <v>60412500</v>
      </c>
      <c r="C1095" s="13" t="s">
        <v>357</v>
      </c>
      <c r="D1095" s="12">
        <v>2</v>
      </c>
      <c r="E1095" s="14" t="s">
        <v>12</v>
      </c>
      <c r="F1095" s="15" t="s">
        <v>745</v>
      </c>
      <c r="G1095" s="14" t="s">
        <v>13</v>
      </c>
      <c r="H1095" s="12">
        <v>28</v>
      </c>
      <c r="I1095" s="16" t="s">
        <v>357</v>
      </c>
      <c r="J1095" s="14">
        <v>2</v>
      </c>
      <c r="K1095" s="14">
        <v>25</v>
      </c>
      <c r="L1095" s="48" t="s">
        <v>770</v>
      </c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9"/>
      <c r="AR1095" s="9"/>
      <c r="AS1095" s="9"/>
      <c r="AT1095" s="9"/>
      <c r="AU1095" s="9"/>
      <c r="AV1095" s="9"/>
      <c r="AW1095" s="9"/>
      <c r="AX1095" s="9"/>
      <c r="AY1095" s="9"/>
    </row>
    <row r="1096" spans="1:51" ht="47.25">
      <c r="A1096" s="12">
        <v>1078</v>
      </c>
      <c r="B1096" s="12">
        <v>60540100</v>
      </c>
      <c r="C1096" s="16" t="s">
        <v>150</v>
      </c>
      <c r="D1096" s="12">
        <v>2</v>
      </c>
      <c r="E1096" s="14" t="s">
        <v>26</v>
      </c>
      <c r="F1096" s="32" t="s">
        <v>480</v>
      </c>
      <c r="G1096" s="14" t="s">
        <v>13</v>
      </c>
      <c r="H1096" s="40">
        <v>26</v>
      </c>
      <c r="I1096" s="16" t="s">
        <v>152</v>
      </c>
      <c r="J1096" s="14">
        <v>2</v>
      </c>
      <c r="K1096" s="14">
        <v>16</v>
      </c>
      <c r="L1096" s="48" t="s">
        <v>771</v>
      </c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9"/>
      <c r="AR1096" s="9"/>
      <c r="AS1096" s="9"/>
      <c r="AT1096" s="9"/>
      <c r="AU1096" s="9"/>
      <c r="AV1096" s="9"/>
      <c r="AW1096" s="9"/>
      <c r="AX1096" s="9"/>
      <c r="AY1096" s="9"/>
    </row>
    <row r="1097" spans="1:51" ht="47.25">
      <c r="A1097" s="12">
        <v>1079</v>
      </c>
      <c r="B1097" s="12">
        <v>60540100</v>
      </c>
      <c r="C1097" s="16" t="s">
        <v>150</v>
      </c>
      <c r="D1097" s="12">
        <v>2</v>
      </c>
      <c r="E1097" s="12" t="s">
        <v>12</v>
      </c>
      <c r="F1097" s="32" t="s">
        <v>480</v>
      </c>
      <c r="G1097" s="14" t="s">
        <v>13</v>
      </c>
      <c r="H1097" s="40">
        <v>42</v>
      </c>
      <c r="I1097" s="16" t="s">
        <v>152</v>
      </c>
      <c r="J1097" s="14">
        <v>2</v>
      </c>
      <c r="K1097" s="14">
        <v>16</v>
      </c>
      <c r="L1097" s="48" t="s">
        <v>771</v>
      </c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9"/>
      <c r="AR1097" s="9"/>
      <c r="AS1097" s="9"/>
      <c r="AT1097" s="9"/>
      <c r="AU1097" s="9"/>
      <c r="AV1097" s="9"/>
      <c r="AW1097" s="9"/>
      <c r="AX1097" s="9"/>
      <c r="AY1097" s="9"/>
    </row>
    <row r="1098" spans="1:51" ht="47.25">
      <c r="A1098" s="12">
        <v>1080</v>
      </c>
      <c r="B1098" s="12">
        <v>60540100</v>
      </c>
      <c r="C1098" s="16" t="s">
        <v>150</v>
      </c>
      <c r="D1098" s="12">
        <v>2</v>
      </c>
      <c r="E1098" s="12" t="s">
        <v>42</v>
      </c>
      <c r="F1098" s="32" t="s">
        <v>480</v>
      </c>
      <c r="G1098" s="14" t="s">
        <v>13</v>
      </c>
      <c r="H1098" s="40">
        <v>12</v>
      </c>
      <c r="I1098" s="16" t="s">
        <v>152</v>
      </c>
      <c r="J1098" s="14">
        <v>2</v>
      </c>
      <c r="K1098" s="14">
        <v>16</v>
      </c>
      <c r="L1098" s="48" t="s">
        <v>771</v>
      </c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9"/>
      <c r="AR1098" s="9"/>
      <c r="AS1098" s="9"/>
      <c r="AT1098" s="9"/>
      <c r="AU1098" s="9"/>
      <c r="AV1098" s="9"/>
      <c r="AW1098" s="9"/>
      <c r="AX1098" s="9"/>
      <c r="AY1098" s="9"/>
    </row>
    <row r="1099" spans="1:51" ht="47.25">
      <c r="A1099" s="12">
        <v>1081</v>
      </c>
      <c r="B1099" s="12">
        <v>60540100</v>
      </c>
      <c r="C1099" s="16" t="s">
        <v>150</v>
      </c>
      <c r="D1099" s="12">
        <v>2</v>
      </c>
      <c r="E1099" s="14" t="s">
        <v>26</v>
      </c>
      <c r="F1099" s="32" t="s">
        <v>481</v>
      </c>
      <c r="G1099" s="14" t="s">
        <v>13</v>
      </c>
      <c r="H1099" s="40">
        <v>26</v>
      </c>
      <c r="I1099" s="16" t="s">
        <v>152</v>
      </c>
      <c r="J1099" s="14">
        <v>2</v>
      </c>
      <c r="K1099" s="14">
        <v>20</v>
      </c>
      <c r="L1099" s="48" t="s">
        <v>771</v>
      </c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9"/>
      <c r="AR1099" s="9"/>
      <c r="AS1099" s="9"/>
      <c r="AT1099" s="9"/>
      <c r="AU1099" s="9"/>
      <c r="AV1099" s="9"/>
      <c r="AW1099" s="9"/>
      <c r="AX1099" s="9"/>
      <c r="AY1099" s="9"/>
    </row>
    <row r="1100" spans="1:51" ht="47.25">
      <c r="A1100" s="12">
        <v>1082</v>
      </c>
      <c r="B1100" s="12">
        <v>60540100</v>
      </c>
      <c r="C1100" s="16" t="s">
        <v>150</v>
      </c>
      <c r="D1100" s="12">
        <v>2</v>
      </c>
      <c r="E1100" s="12" t="s">
        <v>12</v>
      </c>
      <c r="F1100" s="32" t="s">
        <v>481</v>
      </c>
      <c r="G1100" s="14" t="s">
        <v>13</v>
      </c>
      <c r="H1100" s="40">
        <v>42</v>
      </c>
      <c r="I1100" s="16" t="s">
        <v>152</v>
      </c>
      <c r="J1100" s="14">
        <v>2</v>
      </c>
      <c r="K1100" s="14">
        <v>20</v>
      </c>
      <c r="L1100" s="48" t="s">
        <v>771</v>
      </c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9"/>
      <c r="AJ1100" s="9"/>
      <c r="AK1100" s="9"/>
      <c r="AL1100" s="9"/>
      <c r="AM1100" s="9"/>
      <c r="AN1100" s="9"/>
      <c r="AO1100" s="9"/>
      <c r="AP1100" s="9"/>
      <c r="AQ1100" s="9"/>
      <c r="AR1100" s="9"/>
      <c r="AS1100" s="9"/>
      <c r="AT1100" s="9"/>
      <c r="AU1100" s="9"/>
      <c r="AV1100" s="9"/>
      <c r="AW1100" s="9"/>
      <c r="AX1100" s="9"/>
      <c r="AY1100" s="9"/>
    </row>
    <row r="1101" spans="1:51" ht="47.25">
      <c r="A1101" s="12">
        <v>1083</v>
      </c>
      <c r="B1101" s="12">
        <v>60540100</v>
      </c>
      <c r="C1101" s="16" t="s">
        <v>150</v>
      </c>
      <c r="D1101" s="12">
        <v>2</v>
      </c>
      <c r="E1101" s="12" t="s">
        <v>42</v>
      </c>
      <c r="F1101" s="32" t="s">
        <v>481</v>
      </c>
      <c r="G1101" s="14" t="s">
        <v>13</v>
      </c>
      <c r="H1101" s="40">
        <v>12</v>
      </c>
      <c r="I1101" s="16" t="s">
        <v>152</v>
      </c>
      <c r="J1101" s="14">
        <v>2</v>
      </c>
      <c r="K1101" s="14">
        <v>20</v>
      </c>
      <c r="L1101" s="48" t="s">
        <v>771</v>
      </c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/>
      <c r="AS1101" s="9"/>
      <c r="AT1101" s="9"/>
      <c r="AU1101" s="9"/>
      <c r="AV1101" s="9"/>
      <c r="AW1101" s="9"/>
      <c r="AX1101" s="9"/>
      <c r="AY1101" s="9"/>
    </row>
    <row r="1102" spans="1:51" ht="47.25">
      <c r="A1102" s="12">
        <v>1084</v>
      </c>
      <c r="B1102" s="12">
        <v>60540100</v>
      </c>
      <c r="C1102" s="16" t="s">
        <v>150</v>
      </c>
      <c r="D1102" s="12">
        <v>2</v>
      </c>
      <c r="E1102" s="14" t="s">
        <v>26</v>
      </c>
      <c r="F1102" s="32" t="s">
        <v>482</v>
      </c>
      <c r="G1102" s="14" t="s">
        <v>13</v>
      </c>
      <c r="H1102" s="40">
        <v>26</v>
      </c>
      <c r="I1102" s="16" t="s">
        <v>152</v>
      </c>
      <c r="J1102" s="14">
        <v>1</v>
      </c>
      <c r="K1102" s="14">
        <v>22</v>
      </c>
      <c r="L1102" s="48" t="s">
        <v>771</v>
      </c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9"/>
      <c r="AR1102" s="9"/>
      <c r="AS1102" s="9"/>
      <c r="AT1102" s="9"/>
      <c r="AU1102" s="9"/>
      <c r="AV1102" s="9"/>
      <c r="AW1102" s="9"/>
      <c r="AX1102" s="9"/>
      <c r="AY1102" s="9"/>
    </row>
    <row r="1103" spans="1:51" ht="47.25">
      <c r="A1103" s="12">
        <v>1085</v>
      </c>
      <c r="B1103" s="12">
        <v>60540100</v>
      </c>
      <c r="C1103" s="16" t="s">
        <v>150</v>
      </c>
      <c r="D1103" s="12">
        <v>2</v>
      </c>
      <c r="E1103" s="12" t="s">
        <v>12</v>
      </c>
      <c r="F1103" s="32" t="s">
        <v>482</v>
      </c>
      <c r="G1103" s="14" t="s">
        <v>13</v>
      </c>
      <c r="H1103" s="40">
        <v>42</v>
      </c>
      <c r="I1103" s="16" t="s">
        <v>152</v>
      </c>
      <c r="J1103" s="14">
        <v>1</v>
      </c>
      <c r="K1103" s="14">
        <v>22</v>
      </c>
      <c r="L1103" s="48" t="s">
        <v>771</v>
      </c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9"/>
      <c r="AR1103" s="9"/>
      <c r="AS1103" s="9"/>
      <c r="AT1103" s="9"/>
      <c r="AU1103" s="9"/>
      <c r="AV1103" s="9"/>
      <c r="AW1103" s="9"/>
      <c r="AX1103" s="9"/>
      <c r="AY1103" s="9"/>
    </row>
    <row r="1104" spans="1:51" ht="47.25">
      <c r="A1104" s="12">
        <v>1086</v>
      </c>
      <c r="B1104" s="12">
        <v>60540100</v>
      </c>
      <c r="C1104" s="16" t="s">
        <v>150</v>
      </c>
      <c r="D1104" s="12">
        <v>2</v>
      </c>
      <c r="E1104" s="12" t="s">
        <v>42</v>
      </c>
      <c r="F1104" s="32" t="s">
        <v>482</v>
      </c>
      <c r="G1104" s="14" t="s">
        <v>13</v>
      </c>
      <c r="H1104" s="40">
        <v>12</v>
      </c>
      <c r="I1104" s="16" t="s">
        <v>152</v>
      </c>
      <c r="J1104" s="14">
        <v>1</v>
      </c>
      <c r="K1104" s="14">
        <v>22</v>
      </c>
      <c r="L1104" s="48" t="s">
        <v>771</v>
      </c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9"/>
      <c r="AR1104" s="9"/>
      <c r="AS1104" s="9"/>
      <c r="AT1104" s="9"/>
      <c r="AU1104" s="9"/>
      <c r="AV1104" s="9"/>
      <c r="AW1104" s="9"/>
      <c r="AX1104" s="9"/>
      <c r="AY1104" s="9"/>
    </row>
    <row r="1105" spans="1:51" ht="47.25">
      <c r="A1105" s="12">
        <v>1087</v>
      </c>
      <c r="B1105" s="12">
        <v>60540100</v>
      </c>
      <c r="C1105" s="16" t="s">
        <v>150</v>
      </c>
      <c r="D1105" s="12">
        <v>2</v>
      </c>
      <c r="E1105" s="14" t="s">
        <v>26</v>
      </c>
      <c r="F1105" s="41" t="s">
        <v>483</v>
      </c>
      <c r="G1105" s="14" t="s">
        <v>13</v>
      </c>
      <c r="H1105" s="40">
        <v>26</v>
      </c>
      <c r="I1105" s="16" t="s">
        <v>152</v>
      </c>
      <c r="J1105" s="14">
        <v>3</v>
      </c>
      <c r="K1105" s="14">
        <v>24</v>
      </c>
      <c r="L1105" s="48" t="s">
        <v>771</v>
      </c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9"/>
      <c r="AR1105" s="9"/>
      <c r="AS1105" s="9"/>
      <c r="AT1105" s="9"/>
      <c r="AU1105" s="9"/>
      <c r="AV1105" s="9"/>
      <c r="AW1105" s="9"/>
      <c r="AX1105" s="9"/>
      <c r="AY1105" s="9"/>
    </row>
    <row r="1106" spans="1:51" ht="47.25">
      <c r="A1106" s="12">
        <v>1088</v>
      </c>
      <c r="B1106" s="12">
        <v>60540100</v>
      </c>
      <c r="C1106" s="16" t="s">
        <v>150</v>
      </c>
      <c r="D1106" s="12">
        <v>2</v>
      </c>
      <c r="E1106" s="12" t="s">
        <v>12</v>
      </c>
      <c r="F1106" s="41" t="s">
        <v>483</v>
      </c>
      <c r="G1106" s="14" t="s">
        <v>13</v>
      </c>
      <c r="H1106" s="40">
        <v>42</v>
      </c>
      <c r="I1106" s="16" t="s">
        <v>152</v>
      </c>
      <c r="J1106" s="14">
        <v>3</v>
      </c>
      <c r="K1106" s="14">
        <v>24</v>
      </c>
      <c r="L1106" s="48" t="s">
        <v>771</v>
      </c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9"/>
      <c r="AJ1106" s="9"/>
      <c r="AK1106" s="9"/>
      <c r="AL1106" s="9"/>
      <c r="AM1106" s="9"/>
      <c r="AN1106" s="9"/>
      <c r="AO1106" s="9"/>
      <c r="AP1106" s="9"/>
      <c r="AQ1106" s="9"/>
      <c r="AR1106" s="9"/>
      <c r="AS1106" s="9"/>
      <c r="AT1106" s="9"/>
      <c r="AU1106" s="9"/>
      <c r="AV1106" s="9"/>
      <c r="AW1106" s="9"/>
      <c r="AX1106" s="9"/>
      <c r="AY1106" s="9"/>
    </row>
    <row r="1107" spans="1:51" ht="47.25">
      <c r="A1107" s="12">
        <v>1089</v>
      </c>
      <c r="B1107" s="12">
        <v>60540100</v>
      </c>
      <c r="C1107" s="16" t="s">
        <v>150</v>
      </c>
      <c r="D1107" s="12">
        <v>2</v>
      </c>
      <c r="E1107" s="12" t="s">
        <v>42</v>
      </c>
      <c r="F1107" s="41" t="s">
        <v>483</v>
      </c>
      <c r="G1107" s="14" t="s">
        <v>13</v>
      </c>
      <c r="H1107" s="40">
        <v>12</v>
      </c>
      <c r="I1107" s="16" t="s">
        <v>152</v>
      </c>
      <c r="J1107" s="14">
        <v>3</v>
      </c>
      <c r="K1107" s="14">
        <v>24</v>
      </c>
      <c r="L1107" s="48" t="s">
        <v>771</v>
      </c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9"/>
      <c r="AR1107" s="9"/>
      <c r="AS1107" s="9"/>
      <c r="AT1107" s="9"/>
      <c r="AU1107" s="9"/>
      <c r="AV1107" s="9"/>
      <c r="AW1107" s="9"/>
      <c r="AX1107" s="9"/>
      <c r="AY1107" s="9"/>
    </row>
    <row r="1108" spans="1:51" ht="15.75">
      <c r="A1108" s="12">
        <v>1090</v>
      </c>
      <c r="B1108" s="12">
        <v>60540100</v>
      </c>
      <c r="C1108" s="15" t="s">
        <v>449</v>
      </c>
      <c r="D1108" s="12">
        <v>2</v>
      </c>
      <c r="E1108" s="14" t="s">
        <v>42</v>
      </c>
      <c r="F1108" s="15" t="s">
        <v>451</v>
      </c>
      <c r="G1108" s="14" t="s">
        <v>13</v>
      </c>
      <c r="H1108" s="12">
        <v>10</v>
      </c>
      <c r="I1108" s="16" t="s">
        <v>75</v>
      </c>
      <c r="J1108" s="14">
        <v>2</v>
      </c>
      <c r="K1108" s="14">
        <v>13</v>
      </c>
      <c r="L1108" s="48" t="s">
        <v>775</v>
      </c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  <c r="AG1108" s="9"/>
      <c r="AH1108" s="9"/>
      <c r="AI1108" s="9"/>
      <c r="AJ1108" s="9"/>
      <c r="AK1108" s="9"/>
      <c r="AL1108" s="9"/>
      <c r="AM1108" s="9"/>
      <c r="AN1108" s="9"/>
      <c r="AO1108" s="9"/>
      <c r="AP1108" s="9"/>
      <c r="AQ1108" s="9"/>
      <c r="AR1108" s="9"/>
      <c r="AS1108" s="9"/>
      <c r="AT1108" s="9"/>
      <c r="AU1108" s="9"/>
      <c r="AV1108" s="9"/>
      <c r="AW1108" s="9"/>
      <c r="AX1108" s="9"/>
      <c r="AY1108" s="9"/>
    </row>
    <row r="1109" spans="1:51" ht="31.5">
      <c r="A1109" s="12">
        <v>1091</v>
      </c>
      <c r="B1109" s="12">
        <v>60540100</v>
      </c>
      <c r="C1109" s="16" t="s">
        <v>155</v>
      </c>
      <c r="D1109" s="12">
        <v>2</v>
      </c>
      <c r="E1109" s="14" t="s">
        <v>26</v>
      </c>
      <c r="F1109" s="32" t="s">
        <v>486</v>
      </c>
      <c r="G1109" s="14" t="s">
        <v>13</v>
      </c>
      <c r="H1109" s="33">
        <v>11</v>
      </c>
      <c r="I1109" s="16" t="s">
        <v>60</v>
      </c>
      <c r="J1109" s="14">
        <v>2</v>
      </c>
      <c r="K1109" s="14">
        <v>16</v>
      </c>
      <c r="L1109" s="48" t="s">
        <v>778</v>
      </c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/>
      <c r="AP1109" s="9"/>
      <c r="AQ1109" s="9"/>
      <c r="AR1109" s="9"/>
      <c r="AS1109" s="9"/>
      <c r="AT1109" s="9"/>
      <c r="AU1109" s="9"/>
      <c r="AV1109" s="9"/>
      <c r="AW1109" s="9"/>
      <c r="AX1109" s="9"/>
      <c r="AY1109" s="9"/>
    </row>
    <row r="1110" spans="1:51" ht="31.5">
      <c r="A1110" s="12">
        <v>1092</v>
      </c>
      <c r="B1110" s="12">
        <v>60540100</v>
      </c>
      <c r="C1110" s="16" t="s">
        <v>155</v>
      </c>
      <c r="D1110" s="12">
        <v>2</v>
      </c>
      <c r="E1110" s="14" t="s">
        <v>26</v>
      </c>
      <c r="F1110" s="32" t="s">
        <v>325</v>
      </c>
      <c r="G1110" s="14" t="s">
        <v>13</v>
      </c>
      <c r="H1110" s="33">
        <v>11</v>
      </c>
      <c r="I1110" s="16" t="s">
        <v>60</v>
      </c>
      <c r="J1110" s="14">
        <v>2</v>
      </c>
      <c r="K1110" s="14">
        <v>20</v>
      </c>
      <c r="L1110" s="48" t="s">
        <v>778</v>
      </c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9"/>
      <c r="AR1110" s="9"/>
      <c r="AS1110" s="9"/>
      <c r="AT1110" s="9"/>
      <c r="AU1110" s="9"/>
      <c r="AV1110" s="9"/>
      <c r="AW1110" s="9"/>
      <c r="AX1110" s="9"/>
      <c r="AY1110" s="9"/>
    </row>
    <row r="1111" spans="1:51" ht="31.5">
      <c r="A1111" s="12">
        <v>1093</v>
      </c>
      <c r="B1111" s="12">
        <v>60540100</v>
      </c>
      <c r="C1111" s="16" t="s">
        <v>155</v>
      </c>
      <c r="D1111" s="12">
        <v>2</v>
      </c>
      <c r="E1111" s="14" t="s">
        <v>26</v>
      </c>
      <c r="F1111" s="32" t="s">
        <v>487</v>
      </c>
      <c r="G1111" s="14" t="s">
        <v>13</v>
      </c>
      <c r="H1111" s="33">
        <v>11</v>
      </c>
      <c r="I1111" s="16" t="s">
        <v>60</v>
      </c>
      <c r="J1111" s="14">
        <v>2</v>
      </c>
      <c r="K1111" s="14">
        <v>23</v>
      </c>
      <c r="L1111" s="48" t="s">
        <v>778</v>
      </c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  <c r="AG1111" s="9"/>
      <c r="AH1111" s="9"/>
      <c r="AI1111" s="9"/>
      <c r="AJ1111" s="9"/>
      <c r="AK1111" s="9"/>
      <c r="AL1111" s="9"/>
      <c r="AM1111" s="9"/>
      <c r="AN1111" s="9"/>
      <c r="AO1111" s="9"/>
      <c r="AP1111" s="9"/>
      <c r="AQ1111" s="9"/>
      <c r="AR1111" s="9"/>
      <c r="AS1111" s="9"/>
      <c r="AT1111" s="9"/>
      <c r="AU1111" s="9"/>
      <c r="AV1111" s="9"/>
      <c r="AW1111" s="9"/>
      <c r="AX1111" s="9"/>
      <c r="AY1111" s="9"/>
    </row>
    <row r="1112" spans="1:51" ht="31.5">
      <c r="A1112" s="12">
        <v>1094</v>
      </c>
      <c r="B1112" s="12">
        <v>60540100</v>
      </c>
      <c r="C1112" s="16" t="s">
        <v>155</v>
      </c>
      <c r="D1112" s="12">
        <v>2</v>
      </c>
      <c r="E1112" s="14" t="s">
        <v>26</v>
      </c>
      <c r="F1112" s="32" t="s">
        <v>396</v>
      </c>
      <c r="G1112" s="14" t="s">
        <v>13</v>
      </c>
      <c r="H1112" s="33">
        <v>11</v>
      </c>
      <c r="I1112" s="16" t="s">
        <v>60</v>
      </c>
      <c r="J1112" s="14">
        <v>2</v>
      </c>
      <c r="K1112" s="14">
        <v>25</v>
      </c>
      <c r="L1112" s="48" t="s">
        <v>778</v>
      </c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9"/>
      <c r="AT1112" s="9"/>
      <c r="AU1112" s="9"/>
      <c r="AV1112" s="9"/>
      <c r="AW1112" s="9"/>
      <c r="AX1112" s="9"/>
      <c r="AY1112" s="9"/>
    </row>
    <row r="1113" spans="1:51" ht="15.75">
      <c r="A1113" s="12">
        <v>1095</v>
      </c>
      <c r="B1113" s="12">
        <v>60540100</v>
      </c>
      <c r="C1113" s="35" t="s">
        <v>191</v>
      </c>
      <c r="D1113" s="12">
        <v>2</v>
      </c>
      <c r="E1113" s="14" t="s">
        <v>26</v>
      </c>
      <c r="F1113" s="15" t="s">
        <v>513</v>
      </c>
      <c r="G1113" s="14" t="s">
        <v>13</v>
      </c>
      <c r="H1113" s="12">
        <v>20</v>
      </c>
      <c r="I1113" s="16" t="s">
        <v>75</v>
      </c>
      <c r="J1113" s="14">
        <v>2</v>
      </c>
      <c r="K1113" s="14">
        <v>13</v>
      </c>
      <c r="L1113" s="48" t="s">
        <v>775</v>
      </c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  <c r="AG1113" s="9"/>
      <c r="AH1113" s="9"/>
      <c r="AI1113" s="9"/>
      <c r="AJ1113" s="9"/>
      <c r="AK1113" s="9"/>
      <c r="AL1113" s="9"/>
      <c r="AM1113" s="9"/>
      <c r="AN1113" s="9"/>
      <c r="AO1113" s="9"/>
      <c r="AP1113" s="9"/>
      <c r="AQ1113" s="9"/>
      <c r="AR1113" s="9"/>
      <c r="AS1113" s="9"/>
      <c r="AT1113" s="9"/>
      <c r="AU1113" s="9"/>
      <c r="AV1113" s="9"/>
      <c r="AW1113" s="9"/>
      <c r="AX1113" s="9"/>
      <c r="AY1113" s="9"/>
    </row>
    <row r="1114" spans="1:51" ht="31.5">
      <c r="A1114" s="12">
        <v>1096</v>
      </c>
      <c r="B1114" s="12">
        <v>60540100</v>
      </c>
      <c r="C1114" s="16" t="s">
        <v>484</v>
      </c>
      <c r="D1114" s="12">
        <v>2</v>
      </c>
      <c r="E1114" s="12" t="s">
        <v>12</v>
      </c>
      <c r="F1114" s="32" t="s">
        <v>486</v>
      </c>
      <c r="G1114" s="14" t="s">
        <v>13</v>
      </c>
      <c r="H1114" s="33">
        <v>19</v>
      </c>
      <c r="I1114" s="16" t="s">
        <v>60</v>
      </c>
      <c r="J1114" s="14">
        <v>2</v>
      </c>
      <c r="K1114" s="14">
        <v>16</v>
      </c>
      <c r="L1114" s="48" t="s">
        <v>778</v>
      </c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9"/>
      <c r="AR1114" s="9"/>
      <c r="AS1114" s="9"/>
      <c r="AT1114" s="9"/>
      <c r="AU1114" s="9"/>
      <c r="AV1114" s="9"/>
      <c r="AW1114" s="9"/>
      <c r="AX1114" s="9"/>
      <c r="AY1114" s="9"/>
    </row>
    <row r="1115" spans="1:51" ht="31.5">
      <c r="A1115" s="12">
        <v>1097</v>
      </c>
      <c r="B1115" s="12">
        <v>60540100</v>
      </c>
      <c r="C1115" s="16" t="s">
        <v>484</v>
      </c>
      <c r="D1115" s="12">
        <v>2</v>
      </c>
      <c r="E1115" s="12" t="s">
        <v>12</v>
      </c>
      <c r="F1115" s="32" t="s">
        <v>325</v>
      </c>
      <c r="G1115" s="14" t="s">
        <v>13</v>
      </c>
      <c r="H1115" s="33">
        <v>19</v>
      </c>
      <c r="I1115" s="16" t="s">
        <v>60</v>
      </c>
      <c r="J1115" s="14">
        <v>2</v>
      </c>
      <c r="K1115" s="14">
        <v>20</v>
      </c>
      <c r="L1115" s="48" t="s">
        <v>778</v>
      </c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9"/>
      <c r="AR1115" s="9"/>
      <c r="AS1115" s="9"/>
      <c r="AT1115" s="9"/>
      <c r="AU1115" s="9"/>
      <c r="AV1115" s="9"/>
      <c r="AW1115" s="9"/>
      <c r="AX1115" s="9"/>
      <c r="AY1115" s="9"/>
    </row>
    <row r="1116" spans="1:51" ht="31.5">
      <c r="A1116" s="12">
        <v>1098</v>
      </c>
      <c r="B1116" s="12">
        <v>60540100</v>
      </c>
      <c r="C1116" s="16" t="s">
        <v>484</v>
      </c>
      <c r="D1116" s="12">
        <v>2</v>
      </c>
      <c r="E1116" s="12" t="s">
        <v>12</v>
      </c>
      <c r="F1116" s="32" t="s">
        <v>487</v>
      </c>
      <c r="G1116" s="14" t="s">
        <v>13</v>
      </c>
      <c r="H1116" s="33">
        <v>19</v>
      </c>
      <c r="I1116" s="16" t="s">
        <v>60</v>
      </c>
      <c r="J1116" s="14">
        <v>2</v>
      </c>
      <c r="K1116" s="14">
        <v>23</v>
      </c>
      <c r="L1116" s="48" t="s">
        <v>778</v>
      </c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9"/>
      <c r="AR1116" s="9"/>
      <c r="AS1116" s="9"/>
      <c r="AT1116" s="9"/>
      <c r="AU1116" s="9"/>
      <c r="AV1116" s="9"/>
      <c r="AW1116" s="9"/>
      <c r="AX1116" s="9"/>
      <c r="AY1116" s="9"/>
    </row>
    <row r="1117" spans="1:51" ht="31.5">
      <c r="A1117" s="12">
        <v>1099</v>
      </c>
      <c r="B1117" s="12">
        <v>60540100</v>
      </c>
      <c r="C1117" s="16" t="s">
        <v>484</v>
      </c>
      <c r="D1117" s="12">
        <v>2</v>
      </c>
      <c r="E1117" s="12" t="s">
        <v>12</v>
      </c>
      <c r="F1117" s="32" t="s">
        <v>396</v>
      </c>
      <c r="G1117" s="14" t="s">
        <v>13</v>
      </c>
      <c r="H1117" s="33">
        <v>19</v>
      </c>
      <c r="I1117" s="16" t="s">
        <v>60</v>
      </c>
      <c r="J1117" s="14">
        <v>2</v>
      </c>
      <c r="K1117" s="14">
        <v>25</v>
      </c>
      <c r="L1117" s="48" t="s">
        <v>778</v>
      </c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9"/>
      <c r="AR1117" s="9"/>
      <c r="AS1117" s="9"/>
      <c r="AT1117" s="9"/>
      <c r="AU1117" s="9"/>
      <c r="AV1117" s="9"/>
      <c r="AW1117" s="9"/>
      <c r="AX1117" s="9"/>
      <c r="AY1117" s="9"/>
    </row>
    <row r="1118" spans="1:51" ht="15.75">
      <c r="A1118" s="12">
        <v>1100</v>
      </c>
      <c r="B1118" s="12">
        <v>60540100</v>
      </c>
      <c r="C1118" s="35" t="s">
        <v>191</v>
      </c>
      <c r="D1118" s="12">
        <v>2</v>
      </c>
      <c r="E1118" s="14" t="s">
        <v>12</v>
      </c>
      <c r="F1118" s="15" t="s">
        <v>513</v>
      </c>
      <c r="G1118" s="14" t="s">
        <v>13</v>
      </c>
      <c r="H1118" s="12">
        <v>30</v>
      </c>
      <c r="I1118" s="16" t="s">
        <v>75</v>
      </c>
      <c r="J1118" s="14">
        <v>2</v>
      </c>
      <c r="K1118" s="14">
        <v>13</v>
      </c>
      <c r="L1118" s="48" t="s">
        <v>775</v>
      </c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9"/>
      <c r="AR1118" s="9"/>
      <c r="AS1118" s="9"/>
      <c r="AT1118" s="9"/>
      <c r="AU1118" s="9"/>
      <c r="AV1118" s="9"/>
      <c r="AW1118" s="9"/>
      <c r="AX1118" s="9"/>
      <c r="AY1118" s="9"/>
    </row>
    <row r="1119" spans="1:51" ht="15.75">
      <c r="A1119" s="12">
        <v>1101</v>
      </c>
      <c r="B1119" s="12">
        <v>60540100</v>
      </c>
      <c r="C1119" s="13" t="s">
        <v>298</v>
      </c>
      <c r="D1119" s="12">
        <v>2</v>
      </c>
      <c r="E1119" s="14" t="s">
        <v>42</v>
      </c>
      <c r="F1119" s="15" t="s">
        <v>739</v>
      </c>
      <c r="G1119" s="14" t="s">
        <v>13</v>
      </c>
      <c r="H1119" s="12">
        <v>5</v>
      </c>
      <c r="I1119" s="16" t="s">
        <v>357</v>
      </c>
      <c r="J1119" s="14">
        <v>2</v>
      </c>
      <c r="K1119" s="14">
        <v>13</v>
      </c>
      <c r="L1119" s="48" t="s">
        <v>776</v>
      </c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/>
      <c r="AP1119" s="9"/>
      <c r="AQ1119" s="9"/>
      <c r="AR1119" s="9"/>
      <c r="AS1119" s="9"/>
      <c r="AT1119" s="9"/>
      <c r="AU1119" s="9"/>
      <c r="AV1119" s="9"/>
      <c r="AW1119" s="9"/>
      <c r="AX1119" s="9"/>
      <c r="AY1119" s="9"/>
    </row>
    <row r="1120" spans="1:51" ht="15.75">
      <c r="A1120" s="12">
        <v>1102</v>
      </c>
      <c r="B1120" s="12">
        <v>60540100</v>
      </c>
      <c r="C1120" s="13" t="s">
        <v>66</v>
      </c>
      <c r="D1120" s="12">
        <v>2</v>
      </c>
      <c r="E1120" s="14" t="s">
        <v>26</v>
      </c>
      <c r="F1120" s="16" t="s">
        <v>435</v>
      </c>
      <c r="G1120" s="14" t="s">
        <v>13</v>
      </c>
      <c r="H1120" s="12">
        <v>12</v>
      </c>
      <c r="I1120" s="16" t="s">
        <v>35</v>
      </c>
      <c r="J1120" s="14">
        <v>2</v>
      </c>
      <c r="K1120" s="14">
        <v>13</v>
      </c>
      <c r="L1120" s="48" t="s">
        <v>776</v>
      </c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/>
      <c r="AP1120" s="9"/>
      <c r="AQ1120" s="9"/>
      <c r="AR1120" s="9"/>
      <c r="AS1120" s="9"/>
      <c r="AT1120" s="9"/>
      <c r="AU1120" s="9"/>
      <c r="AV1120" s="9"/>
      <c r="AW1120" s="9"/>
      <c r="AX1120" s="9"/>
      <c r="AY1120" s="9"/>
    </row>
    <row r="1121" spans="1:51" ht="31.5">
      <c r="A1121" s="12">
        <v>1103</v>
      </c>
      <c r="B1121" s="12">
        <v>60540100</v>
      </c>
      <c r="C1121" s="16" t="s">
        <v>488</v>
      </c>
      <c r="D1121" s="12">
        <v>2</v>
      </c>
      <c r="E1121" s="14" t="s">
        <v>26</v>
      </c>
      <c r="F1121" s="32" t="s">
        <v>490</v>
      </c>
      <c r="G1121" s="14" t="s">
        <v>13</v>
      </c>
      <c r="H1121" s="33">
        <v>22</v>
      </c>
      <c r="I1121" s="16" t="s">
        <v>60</v>
      </c>
      <c r="J1121" s="14">
        <v>2</v>
      </c>
      <c r="K1121" s="14">
        <v>16</v>
      </c>
      <c r="L1121" s="48" t="s">
        <v>778</v>
      </c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9"/>
      <c r="AR1121" s="9"/>
      <c r="AS1121" s="9"/>
      <c r="AT1121" s="9"/>
      <c r="AU1121" s="9"/>
      <c r="AV1121" s="9"/>
      <c r="AW1121" s="9"/>
      <c r="AX1121" s="9"/>
      <c r="AY1121" s="9"/>
    </row>
    <row r="1122" spans="1:51" ht="31.5">
      <c r="A1122" s="12">
        <v>1104</v>
      </c>
      <c r="B1122" s="12">
        <v>60540100</v>
      </c>
      <c r="C1122" s="16" t="s">
        <v>488</v>
      </c>
      <c r="D1122" s="12">
        <v>2</v>
      </c>
      <c r="E1122" s="12" t="s">
        <v>12</v>
      </c>
      <c r="F1122" s="32" t="s">
        <v>490</v>
      </c>
      <c r="G1122" s="14" t="s">
        <v>13</v>
      </c>
      <c r="H1122" s="33">
        <v>17</v>
      </c>
      <c r="I1122" s="16" t="s">
        <v>60</v>
      </c>
      <c r="J1122" s="14">
        <v>2</v>
      </c>
      <c r="K1122" s="14">
        <v>16</v>
      </c>
      <c r="L1122" s="48" t="s">
        <v>778</v>
      </c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/>
      <c r="AQ1122" s="9"/>
      <c r="AR1122" s="9"/>
      <c r="AS1122" s="9"/>
      <c r="AT1122" s="9"/>
      <c r="AU1122" s="9"/>
      <c r="AV1122" s="9"/>
      <c r="AW1122" s="9"/>
      <c r="AX1122" s="9"/>
      <c r="AY1122" s="9"/>
    </row>
    <row r="1123" spans="1:51" ht="31.5">
      <c r="A1123" s="12">
        <v>1105</v>
      </c>
      <c r="B1123" s="12">
        <v>60540100</v>
      </c>
      <c r="C1123" s="16" t="s">
        <v>488</v>
      </c>
      <c r="D1123" s="12">
        <v>2</v>
      </c>
      <c r="E1123" s="12" t="s">
        <v>12</v>
      </c>
      <c r="F1123" s="32" t="s">
        <v>490</v>
      </c>
      <c r="G1123" s="14" t="s">
        <v>13</v>
      </c>
      <c r="H1123" s="33">
        <v>16</v>
      </c>
      <c r="I1123" s="16" t="s">
        <v>60</v>
      </c>
      <c r="J1123" s="14">
        <v>2</v>
      </c>
      <c r="K1123" s="14">
        <v>16</v>
      </c>
      <c r="L1123" s="48" t="s">
        <v>778</v>
      </c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9"/>
      <c r="AR1123" s="9"/>
      <c r="AS1123" s="9"/>
      <c r="AT1123" s="9"/>
      <c r="AU1123" s="9"/>
      <c r="AV1123" s="9"/>
      <c r="AW1123" s="9"/>
      <c r="AX1123" s="9"/>
      <c r="AY1123" s="9"/>
    </row>
    <row r="1124" spans="1:51" ht="31.5">
      <c r="A1124" s="12">
        <v>1106</v>
      </c>
      <c r="B1124" s="12">
        <v>60540100</v>
      </c>
      <c r="C1124" s="16" t="s">
        <v>488</v>
      </c>
      <c r="D1124" s="12">
        <v>2</v>
      </c>
      <c r="E1124" s="14" t="s">
        <v>26</v>
      </c>
      <c r="F1124" s="32" t="s">
        <v>491</v>
      </c>
      <c r="G1124" s="14" t="s">
        <v>13</v>
      </c>
      <c r="H1124" s="33">
        <v>22</v>
      </c>
      <c r="I1124" s="16" t="s">
        <v>60</v>
      </c>
      <c r="J1124" s="14">
        <v>2</v>
      </c>
      <c r="K1124" s="14">
        <v>20</v>
      </c>
      <c r="L1124" s="48" t="s">
        <v>778</v>
      </c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  <c r="AG1124" s="9"/>
      <c r="AH1124" s="9"/>
      <c r="AI1124" s="9"/>
      <c r="AJ1124" s="9"/>
      <c r="AK1124" s="9"/>
      <c r="AL1124" s="9"/>
      <c r="AM1124" s="9"/>
      <c r="AN1124" s="9"/>
      <c r="AO1124" s="9"/>
      <c r="AP1124" s="9"/>
      <c r="AQ1124" s="9"/>
      <c r="AR1124" s="9"/>
      <c r="AS1124" s="9"/>
      <c r="AT1124" s="9"/>
      <c r="AU1124" s="9"/>
      <c r="AV1124" s="9"/>
      <c r="AW1124" s="9"/>
      <c r="AX1124" s="9"/>
      <c r="AY1124" s="9"/>
    </row>
    <row r="1125" spans="1:51" ht="31.5">
      <c r="A1125" s="12">
        <v>1107</v>
      </c>
      <c r="B1125" s="12">
        <v>60540100</v>
      </c>
      <c r="C1125" s="16" t="s">
        <v>488</v>
      </c>
      <c r="D1125" s="12">
        <v>2</v>
      </c>
      <c r="E1125" s="12" t="s">
        <v>12</v>
      </c>
      <c r="F1125" s="32" t="s">
        <v>491</v>
      </c>
      <c r="G1125" s="14" t="s">
        <v>13</v>
      </c>
      <c r="H1125" s="33">
        <v>17</v>
      </c>
      <c r="I1125" s="16" t="s">
        <v>60</v>
      </c>
      <c r="J1125" s="14">
        <v>2</v>
      </c>
      <c r="K1125" s="14">
        <v>20</v>
      </c>
      <c r="L1125" s="48" t="s">
        <v>778</v>
      </c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9"/>
      <c r="AR1125" s="9"/>
      <c r="AS1125" s="9"/>
      <c r="AT1125" s="9"/>
      <c r="AU1125" s="9"/>
      <c r="AV1125" s="9"/>
      <c r="AW1125" s="9"/>
      <c r="AX1125" s="9"/>
      <c r="AY1125" s="9"/>
    </row>
    <row r="1126" spans="1:51" ht="31.5">
      <c r="A1126" s="12">
        <v>1108</v>
      </c>
      <c r="B1126" s="12">
        <v>60540100</v>
      </c>
      <c r="C1126" s="16" t="s">
        <v>488</v>
      </c>
      <c r="D1126" s="12">
        <v>2</v>
      </c>
      <c r="E1126" s="12" t="s">
        <v>12</v>
      </c>
      <c r="F1126" s="32" t="s">
        <v>491</v>
      </c>
      <c r="G1126" s="14" t="s">
        <v>13</v>
      </c>
      <c r="H1126" s="33">
        <v>16</v>
      </c>
      <c r="I1126" s="16" t="s">
        <v>60</v>
      </c>
      <c r="J1126" s="14">
        <v>2</v>
      </c>
      <c r="K1126" s="14">
        <v>20</v>
      </c>
      <c r="L1126" s="48" t="s">
        <v>778</v>
      </c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/>
      <c r="AN1126" s="9"/>
      <c r="AO1126" s="9"/>
      <c r="AP1126" s="9"/>
      <c r="AQ1126" s="9"/>
      <c r="AR1126" s="9"/>
      <c r="AS1126" s="9"/>
      <c r="AT1126" s="9"/>
      <c r="AU1126" s="9"/>
      <c r="AV1126" s="9"/>
      <c r="AW1126" s="9"/>
      <c r="AX1126" s="9"/>
      <c r="AY1126" s="9"/>
    </row>
    <row r="1127" spans="1:51" ht="31.5">
      <c r="A1127" s="12">
        <v>1109</v>
      </c>
      <c r="B1127" s="12">
        <v>60540100</v>
      </c>
      <c r="C1127" s="16" t="s">
        <v>488</v>
      </c>
      <c r="D1127" s="12">
        <v>2</v>
      </c>
      <c r="E1127" s="14" t="s">
        <v>26</v>
      </c>
      <c r="F1127" s="32" t="s">
        <v>492</v>
      </c>
      <c r="G1127" s="14" t="s">
        <v>13</v>
      </c>
      <c r="H1127" s="33">
        <v>22</v>
      </c>
      <c r="I1127" s="16" t="s">
        <v>60</v>
      </c>
      <c r="J1127" s="14">
        <v>2</v>
      </c>
      <c r="K1127" s="14">
        <v>23</v>
      </c>
      <c r="L1127" s="48" t="s">
        <v>778</v>
      </c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9"/>
      <c r="AJ1127" s="9"/>
      <c r="AK1127" s="9"/>
      <c r="AL1127" s="9"/>
      <c r="AM1127" s="9"/>
      <c r="AN1127" s="9"/>
      <c r="AO1127" s="9"/>
      <c r="AP1127" s="9"/>
      <c r="AQ1127" s="9"/>
      <c r="AR1127" s="9"/>
      <c r="AS1127" s="9"/>
      <c r="AT1127" s="9"/>
      <c r="AU1127" s="9"/>
      <c r="AV1127" s="9"/>
      <c r="AW1127" s="9"/>
      <c r="AX1127" s="9"/>
      <c r="AY1127" s="9"/>
    </row>
    <row r="1128" spans="1:51" ht="31.5">
      <c r="A1128" s="12">
        <v>1110</v>
      </c>
      <c r="B1128" s="12">
        <v>60540100</v>
      </c>
      <c r="C1128" s="16" t="s">
        <v>488</v>
      </c>
      <c r="D1128" s="12">
        <v>2</v>
      </c>
      <c r="E1128" s="12" t="s">
        <v>12</v>
      </c>
      <c r="F1128" s="32" t="s">
        <v>492</v>
      </c>
      <c r="G1128" s="14" t="s">
        <v>13</v>
      </c>
      <c r="H1128" s="33">
        <v>17</v>
      </c>
      <c r="I1128" s="16" t="s">
        <v>60</v>
      </c>
      <c r="J1128" s="14">
        <v>2</v>
      </c>
      <c r="K1128" s="14">
        <v>23</v>
      </c>
      <c r="L1128" s="48" t="s">
        <v>778</v>
      </c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  <c r="AG1128" s="9"/>
      <c r="AH1128" s="9"/>
      <c r="AI1128" s="9"/>
      <c r="AJ1128" s="9"/>
      <c r="AK1128" s="9"/>
      <c r="AL1128" s="9"/>
      <c r="AM1128" s="9"/>
      <c r="AN1128" s="9"/>
      <c r="AO1128" s="9"/>
      <c r="AP1128" s="9"/>
      <c r="AQ1128" s="9"/>
      <c r="AR1128" s="9"/>
      <c r="AS1128" s="9"/>
      <c r="AT1128" s="9"/>
      <c r="AU1128" s="9"/>
      <c r="AV1128" s="9"/>
      <c r="AW1128" s="9"/>
      <c r="AX1128" s="9"/>
      <c r="AY1128" s="9"/>
    </row>
    <row r="1129" spans="1:51" ht="31.5">
      <c r="A1129" s="12">
        <v>1111</v>
      </c>
      <c r="B1129" s="12">
        <v>60540100</v>
      </c>
      <c r="C1129" s="16" t="s">
        <v>488</v>
      </c>
      <c r="D1129" s="12">
        <v>2</v>
      </c>
      <c r="E1129" s="12" t="s">
        <v>12</v>
      </c>
      <c r="F1129" s="32" t="s">
        <v>492</v>
      </c>
      <c r="G1129" s="14" t="s">
        <v>13</v>
      </c>
      <c r="H1129" s="33">
        <v>16</v>
      </c>
      <c r="I1129" s="16" t="s">
        <v>60</v>
      </c>
      <c r="J1129" s="14">
        <v>2</v>
      </c>
      <c r="K1129" s="14">
        <v>23</v>
      </c>
      <c r="L1129" s="48" t="s">
        <v>778</v>
      </c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9"/>
      <c r="AJ1129" s="9"/>
      <c r="AK1129" s="9"/>
      <c r="AL1129" s="9"/>
      <c r="AM1129" s="9"/>
      <c r="AN1129" s="9"/>
      <c r="AO1129" s="9"/>
      <c r="AP1129" s="9"/>
      <c r="AQ1129" s="9"/>
      <c r="AR1129" s="9"/>
      <c r="AS1129" s="9"/>
      <c r="AT1129" s="9"/>
      <c r="AU1129" s="9"/>
      <c r="AV1129" s="9"/>
      <c r="AW1129" s="9"/>
      <c r="AX1129" s="9"/>
      <c r="AY1129" s="9"/>
    </row>
    <row r="1130" spans="1:51" ht="31.5">
      <c r="A1130" s="12">
        <v>1112</v>
      </c>
      <c r="B1130" s="12">
        <v>60540100</v>
      </c>
      <c r="C1130" s="16" t="s">
        <v>488</v>
      </c>
      <c r="D1130" s="12">
        <v>2</v>
      </c>
      <c r="E1130" s="14" t="s">
        <v>26</v>
      </c>
      <c r="F1130" s="32" t="s">
        <v>493</v>
      </c>
      <c r="G1130" s="14" t="s">
        <v>13</v>
      </c>
      <c r="H1130" s="33">
        <v>22</v>
      </c>
      <c r="I1130" s="16" t="s">
        <v>60</v>
      </c>
      <c r="J1130" s="14">
        <v>2</v>
      </c>
      <c r="K1130" s="14">
        <v>25</v>
      </c>
      <c r="L1130" s="48" t="s">
        <v>778</v>
      </c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9"/>
      <c r="AR1130" s="9"/>
      <c r="AS1130" s="9"/>
      <c r="AT1130" s="9"/>
      <c r="AU1130" s="9"/>
      <c r="AV1130" s="9"/>
      <c r="AW1130" s="9"/>
      <c r="AX1130" s="9"/>
      <c r="AY1130" s="9"/>
    </row>
    <row r="1131" spans="1:51" ht="31.5">
      <c r="A1131" s="12">
        <v>1113</v>
      </c>
      <c r="B1131" s="12">
        <v>60540100</v>
      </c>
      <c r="C1131" s="16" t="s">
        <v>488</v>
      </c>
      <c r="D1131" s="12">
        <v>2</v>
      </c>
      <c r="E1131" s="12" t="s">
        <v>12</v>
      </c>
      <c r="F1131" s="32" t="s">
        <v>493</v>
      </c>
      <c r="G1131" s="14" t="s">
        <v>13</v>
      </c>
      <c r="H1131" s="33">
        <v>17</v>
      </c>
      <c r="I1131" s="16" t="s">
        <v>60</v>
      </c>
      <c r="J1131" s="14">
        <v>2</v>
      </c>
      <c r="K1131" s="14">
        <v>25</v>
      </c>
      <c r="L1131" s="48" t="s">
        <v>778</v>
      </c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9"/>
      <c r="AR1131" s="9"/>
      <c r="AS1131" s="9"/>
      <c r="AT1131" s="9"/>
      <c r="AU1131" s="9"/>
      <c r="AV1131" s="9"/>
      <c r="AW1131" s="9"/>
      <c r="AX1131" s="9"/>
      <c r="AY1131" s="9"/>
    </row>
    <row r="1132" spans="1:51" ht="31.5">
      <c r="A1132" s="12">
        <v>1114</v>
      </c>
      <c r="B1132" s="12">
        <v>60540100</v>
      </c>
      <c r="C1132" s="16" t="s">
        <v>488</v>
      </c>
      <c r="D1132" s="12">
        <v>2</v>
      </c>
      <c r="E1132" s="12" t="s">
        <v>12</v>
      </c>
      <c r="F1132" s="32" t="s">
        <v>493</v>
      </c>
      <c r="G1132" s="14" t="s">
        <v>13</v>
      </c>
      <c r="H1132" s="33">
        <v>16</v>
      </c>
      <c r="I1132" s="16" t="s">
        <v>60</v>
      </c>
      <c r="J1132" s="14">
        <v>2</v>
      </c>
      <c r="K1132" s="14">
        <v>25</v>
      </c>
      <c r="L1132" s="48" t="s">
        <v>778</v>
      </c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9"/>
      <c r="AJ1132" s="9"/>
      <c r="AK1132" s="9"/>
      <c r="AL1132" s="9"/>
      <c r="AM1132" s="9"/>
      <c r="AN1132" s="9"/>
      <c r="AO1132" s="9"/>
      <c r="AP1132" s="9"/>
      <c r="AQ1132" s="9"/>
      <c r="AR1132" s="9"/>
      <c r="AS1132" s="9"/>
      <c r="AT1132" s="9"/>
      <c r="AU1132" s="9"/>
      <c r="AV1132" s="9"/>
      <c r="AW1132" s="9"/>
      <c r="AX1132" s="9"/>
      <c r="AY1132" s="9"/>
    </row>
    <row r="1133" spans="1:51" ht="47.25">
      <c r="A1133" s="12">
        <v>1115</v>
      </c>
      <c r="B1133" s="12">
        <v>60540100</v>
      </c>
      <c r="C1133" s="13" t="s">
        <v>168</v>
      </c>
      <c r="D1133" s="12">
        <v>2</v>
      </c>
      <c r="E1133" s="14" t="s">
        <v>26</v>
      </c>
      <c r="F1133" s="16" t="s">
        <v>494</v>
      </c>
      <c r="G1133" s="14" t="s">
        <v>13</v>
      </c>
      <c r="H1133" s="12">
        <v>11</v>
      </c>
      <c r="I1133" s="16" t="s">
        <v>33</v>
      </c>
      <c r="J1133" s="14">
        <v>2</v>
      </c>
      <c r="K1133" s="14">
        <v>20</v>
      </c>
      <c r="L1133" s="48" t="s">
        <v>772</v>
      </c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9"/>
      <c r="AR1133" s="9"/>
      <c r="AS1133" s="9"/>
      <c r="AT1133" s="9"/>
      <c r="AU1133" s="9"/>
      <c r="AV1133" s="9"/>
      <c r="AW1133" s="9"/>
      <c r="AX1133" s="9"/>
      <c r="AY1133" s="9"/>
    </row>
    <row r="1134" spans="1:51" ht="47.25">
      <c r="A1134" s="12">
        <v>1116</v>
      </c>
      <c r="B1134" s="12">
        <v>60540100</v>
      </c>
      <c r="C1134" s="13" t="s">
        <v>168</v>
      </c>
      <c r="D1134" s="12">
        <v>2</v>
      </c>
      <c r="E1134" s="14" t="s">
        <v>26</v>
      </c>
      <c r="F1134" s="16" t="s">
        <v>495</v>
      </c>
      <c r="G1134" s="14" t="s">
        <v>13</v>
      </c>
      <c r="H1134" s="12">
        <v>11</v>
      </c>
      <c r="I1134" s="16" t="s">
        <v>33</v>
      </c>
      <c r="J1134" s="14">
        <v>2</v>
      </c>
      <c r="K1134" s="14">
        <v>23</v>
      </c>
      <c r="L1134" s="48" t="s">
        <v>772</v>
      </c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  <c r="AO1134" s="9"/>
      <c r="AP1134" s="9"/>
      <c r="AQ1134" s="9"/>
      <c r="AR1134" s="9"/>
      <c r="AS1134" s="9"/>
      <c r="AT1134" s="9"/>
      <c r="AU1134" s="9"/>
      <c r="AV1134" s="9"/>
      <c r="AW1134" s="9"/>
      <c r="AX1134" s="9"/>
      <c r="AY1134" s="9"/>
    </row>
    <row r="1135" spans="1:51" ht="47.25">
      <c r="A1135" s="12">
        <v>1117</v>
      </c>
      <c r="B1135" s="12">
        <v>60540100</v>
      </c>
      <c r="C1135" s="13" t="s">
        <v>168</v>
      </c>
      <c r="D1135" s="12">
        <v>2</v>
      </c>
      <c r="E1135" s="14" t="s">
        <v>26</v>
      </c>
      <c r="F1135" s="16" t="s">
        <v>496</v>
      </c>
      <c r="G1135" s="14" t="s">
        <v>13</v>
      </c>
      <c r="H1135" s="12">
        <v>11</v>
      </c>
      <c r="I1135" s="16" t="s">
        <v>33</v>
      </c>
      <c r="J1135" s="14">
        <v>2</v>
      </c>
      <c r="K1135" s="14">
        <v>25</v>
      </c>
      <c r="L1135" s="48" t="s">
        <v>772</v>
      </c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9"/>
      <c r="AJ1135" s="9"/>
      <c r="AK1135" s="9"/>
      <c r="AL1135" s="9"/>
      <c r="AM1135" s="9"/>
      <c r="AN1135" s="9"/>
      <c r="AO1135" s="9"/>
      <c r="AP1135" s="9"/>
      <c r="AQ1135" s="9"/>
      <c r="AR1135" s="9"/>
      <c r="AS1135" s="9"/>
      <c r="AT1135" s="9"/>
      <c r="AU1135" s="9"/>
      <c r="AV1135" s="9"/>
      <c r="AW1135" s="9"/>
      <c r="AX1135" s="9"/>
      <c r="AY1135" s="9"/>
    </row>
    <row r="1136" spans="1:51" ht="47.25">
      <c r="A1136" s="12">
        <v>1118</v>
      </c>
      <c r="B1136" s="12">
        <v>60540100</v>
      </c>
      <c r="C1136" s="13" t="s">
        <v>174</v>
      </c>
      <c r="D1136" s="12">
        <v>2</v>
      </c>
      <c r="E1136" s="12" t="s">
        <v>12</v>
      </c>
      <c r="F1136" s="16" t="s">
        <v>497</v>
      </c>
      <c r="G1136" s="14" t="s">
        <v>13</v>
      </c>
      <c r="H1136" s="12">
        <v>32</v>
      </c>
      <c r="I1136" s="16" t="s">
        <v>33</v>
      </c>
      <c r="J1136" s="14">
        <v>2</v>
      </c>
      <c r="K1136" s="14">
        <v>20</v>
      </c>
      <c r="L1136" s="48" t="s">
        <v>772</v>
      </c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/>
      <c r="AN1136" s="9"/>
      <c r="AO1136" s="9"/>
      <c r="AP1136" s="9"/>
      <c r="AQ1136" s="9"/>
      <c r="AR1136" s="9"/>
      <c r="AS1136" s="9"/>
      <c r="AT1136" s="9"/>
      <c r="AU1136" s="9"/>
      <c r="AV1136" s="9"/>
      <c r="AW1136" s="9"/>
      <c r="AX1136" s="9"/>
      <c r="AY1136" s="9"/>
    </row>
    <row r="1137" spans="1:51" ht="47.25">
      <c r="A1137" s="12">
        <v>1119</v>
      </c>
      <c r="B1137" s="12">
        <v>60540100</v>
      </c>
      <c r="C1137" s="13" t="s">
        <v>174</v>
      </c>
      <c r="D1137" s="12">
        <v>2</v>
      </c>
      <c r="E1137" s="12" t="s">
        <v>12</v>
      </c>
      <c r="F1137" s="16" t="s">
        <v>498</v>
      </c>
      <c r="G1137" s="14" t="s">
        <v>13</v>
      </c>
      <c r="H1137" s="12">
        <v>32</v>
      </c>
      <c r="I1137" s="16" t="s">
        <v>33</v>
      </c>
      <c r="J1137" s="14">
        <v>2</v>
      </c>
      <c r="K1137" s="14">
        <v>23</v>
      </c>
      <c r="L1137" s="48" t="s">
        <v>772</v>
      </c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9"/>
      <c r="AJ1137" s="9"/>
      <c r="AK1137" s="9"/>
      <c r="AL1137" s="9"/>
      <c r="AM1137" s="9"/>
      <c r="AN1137" s="9"/>
      <c r="AO1137" s="9"/>
      <c r="AP1137" s="9"/>
      <c r="AQ1137" s="9"/>
      <c r="AR1137" s="9"/>
      <c r="AS1137" s="9"/>
      <c r="AT1137" s="9"/>
      <c r="AU1137" s="9"/>
      <c r="AV1137" s="9"/>
      <c r="AW1137" s="9"/>
      <c r="AX1137" s="9"/>
      <c r="AY1137" s="9"/>
    </row>
    <row r="1138" spans="1:51" ht="47.25">
      <c r="A1138" s="12">
        <v>1120</v>
      </c>
      <c r="B1138" s="12">
        <v>60540100</v>
      </c>
      <c r="C1138" s="13" t="s">
        <v>174</v>
      </c>
      <c r="D1138" s="12">
        <v>2</v>
      </c>
      <c r="E1138" s="12" t="s">
        <v>12</v>
      </c>
      <c r="F1138" s="16" t="s">
        <v>496</v>
      </c>
      <c r="G1138" s="14" t="s">
        <v>13</v>
      </c>
      <c r="H1138" s="12">
        <v>32</v>
      </c>
      <c r="I1138" s="16" t="s">
        <v>33</v>
      </c>
      <c r="J1138" s="14">
        <v>2</v>
      </c>
      <c r="K1138" s="14">
        <v>25</v>
      </c>
      <c r="L1138" s="48" t="s">
        <v>772</v>
      </c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9"/>
      <c r="AV1138" s="9"/>
      <c r="AW1138" s="9"/>
      <c r="AX1138" s="9"/>
      <c r="AY1138" s="9"/>
    </row>
    <row r="1139" spans="1:51" ht="47.25">
      <c r="A1139" s="12">
        <v>1121</v>
      </c>
      <c r="B1139" s="12">
        <v>60540100</v>
      </c>
      <c r="C1139" s="16" t="s">
        <v>474</v>
      </c>
      <c r="D1139" s="12">
        <v>2</v>
      </c>
      <c r="E1139" s="14" t="s">
        <v>26</v>
      </c>
      <c r="F1139" s="16" t="s">
        <v>475</v>
      </c>
      <c r="G1139" s="14" t="s">
        <v>13</v>
      </c>
      <c r="H1139" s="40">
        <v>6</v>
      </c>
      <c r="I1139" s="16" t="s">
        <v>142</v>
      </c>
      <c r="J1139" s="14">
        <v>2</v>
      </c>
      <c r="K1139" s="14">
        <v>16</v>
      </c>
      <c r="L1139" s="48" t="s">
        <v>774</v>
      </c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9"/>
      <c r="AJ1139" s="9"/>
      <c r="AK1139" s="9"/>
      <c r="AL1139" s="9"/>
      <c r="AM1139" s="9"/>
      <c r="AN1139" s="9"/>
      <c r="AO1139" s="9"/>
      <c r="AP1139" s="9"/>
      <c r="AQ1139" s="9"/>
      <c r="AR1139" s="9"/>
      <c r="AS1139" s="9"/>
      <c r="AT1139" s="9"/>
      <c r="AU1139" s="9"/>
      <c r="AV1139" s="9"/>
      <c r="AW1139" s="9"/>
      <c r="AX1139" s="9"/>
      <c r="AY1139" s="9"/>
    </row>
    <row r="1140" spans="1:51" ht="47.25">
      <c r="A1140" s="12">
        <v>1122</v>
      </c>
      <c r="B1140" s="12">
        <v>60540100</v>
      </c>
      <c r="C1140" s="16" t="s">
        <v>474</v>
      </c>
      <c r="D1140" s="12">
        <v>2</v>
      </c>
      <c r="E1140" s="12" t="s">
        <v>12</v>
      </c>
      <c r="F1140" s="16" t="s">
        <v>475</v>
      </c>
      <c r="G1140" s="14" t="s">
        <v>13</v>
      </c>
      <c r="H1140" s="40">
        <v>22</v>
      </c>
      <c r="I1140" s="16" t="s">
        <v>142</v>
      </c>
      <c r="J1140" s="14">
        <v>2</v>
      </c>
      <c r="K1140" s="14">
        <v>16</v>
      </c>
      <c r="L1140" s="48" t="s">
        <v>774</v>
      </c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  <c r="AO1140" s="9"/>
      <c r="AP1140" s="9"/>
      <c r="AQ1140" s="9"/>
      <c r="AR1140" s="9"/>
      <c r="AS1140" s="9"/>
      <c r="AT1140" s="9"/>
      <c r="AU1140" s="9"/>
      <c r="AV1140" s="9"/>
      <c r="AW1140" s="9"/>
      <c r="AX1140" s="9"/>
      <c r="AY1140" s="9"/>
    </row>
    <row r="1141" spans="1:51" ht="31.5">
      <c r="A1141" s="12">
        <v>1123</v>
      </c>
      <c r="B1141" s="12">
        <v>60540100</v>
      </c>
      <c r="C1141" s="16" t="s">
        <v>508</v>
      </c>
      <c r="D1141" s="12">
        <v>2</v>
      </c>
      <c r="E1141" s="14" t="s">
        <v>26</v>
      </c>
      <c r="F1141" s="16" t="s">
        <v>408</v>
      </c>
      <c r="G1141" s="14" t="s">
        <v>13</v>
      </c>
      <c r="H1141" s="40">
        <v>2</v>
      </c>
      <c r="I1141" s="16" t="s">
        <v>142</v>
      </c>
      <c r="J1141" s="14">
        <v>2</v>
      </c>
      <c r="K1141" s="14">
        <v>13</v>
      </c>
      <c r="L1141" s="48" t="s">
        <v>776</v>
      </c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9"/>
      <c r="AR1141" s="9"/>
      <c r="AS1141" s="9"/>
      <c r="AT1141" s="9"/>
      <c r="AU1141" s="9"/>
      <c r="AV1141" s="9"/>
      <c r="AW1141" s="9"/>
      <c r="AX1141" s="9"/>
      <c r="AY1141" s="9"/>
    </row>
    <row r="1142" spans="1:51" ht="47.25">
      <c r="A1142" s="12">
        <v>1124</v>
      </c>
      <c r="B1142" s="12">
        <v>60540100</v>
      </c>
      <c r="C1142" s="13" t="s">
        <v>338</v>
      </c>
      <c r="D1142" s="12">
        <v>2</v>
      </c>
      <c r="E1142" s="12" t="s">
        <v>12</v>
      </c>
      <c r="F1142" s="16" t="s">
        <v>499</v>
      </c>
      <c r="G1142" s="14" t="s">
        <v>13</v>
      </c>
      <c r="H1142" s="12">
        <v>22</v>
      </c>
      <c r="I1142" s="16" t="s">
        <v>33</v>
      </c>
      <c r="J1142" s="14">
        <v>1</v>
      </c>
      <c r="K1142" s="14">
        <v>18</v>
      </c>
      <c r="L1142" s="48" t="s">
        <v>771</v>
      </c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9"/>
      <c r="AR1142" s="9"/>
      <c r="AS1142" s="9"/>
      <c r="AT1142" s="9"/>
      <c r="AU1142" s="9"/>
      <c r="AV1142" s="9"/>
      <c r="AW1142" s="9"/>
      <c r="AX1142" s="9"/>
      <c r="AY1142" s="9"/>
    </row>
    <row r="1143" spans="1:51" ht="47.25">
      <c r="A1143" s="12">
        <v>1125</v>
      </c>
      <c r="B1143" s="12">
        <v>60540100</v>
      </c>
      <c r="C1143" s="13" t="s">
        <v>338</v>
      </c>
      <c r="D1143" s="12">
        <v>2</v>
      </c>
      <c r="E1143" s="12" t="s">
        <v>12</v>
      </c>
      <c r="F1143" s="16" t="s">
        <v>227</v>
      </c>
      <c r="G1143" s="14" t="s">
        <v>13</v>
      </c>
      <c r="H1143" s="12">
        <v>22</v>
      </c>
      <c r="I1143" s="16" t="s">
        <v>33</v>
      </c>
      <c r="J1143" s="14">
        <v>2</v>
      </c>
      <c r="K1143" s="14">
        <v>23</v>
      </c>
      <c r="L1143" s="48" t="s">
        <v>771</v>
      </c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9"/>
      <c r="AR1143" s="9"/>
      <c r="AS1143" s="9"/>
      <c r="AT1143" s="9"/>
      <c r="AU1143" s="9"/>
      <c r="AV1143" s="9"/>
      <c r="AW1143" s="9"/>
      <c r="AX1143" s="9"/>
      <c r="AY1143" s="9"/>
    </row>
    <row r="1144" spans="1:51" ht="15.75">
      <c r="A1144" s="12">
        <v>1126</v>
      </c>
      <c r="B1144" s="12">
        <v>60540100</v>
      </c>
      <c r="C1144" s="13" t="s">
        <v>66</v>
      </c>
      <c r="D1144" s="12">
        <v>2</v>
      </c>
      <c r="E1144" s="12" t="s">
        <v>12</v>
      </c>
      <c r="F1144" s="16" t="s">
        <v>435</v>
      </c>
      <c r="G1144" s="14" t="s">
        <v>13</v>
      </c>
      <c r="H1144" s="12">
        <v>22</v>
      </c>
      <c r="I1144" s="16" t="s">
        <v>35</v>
      </c>
      <c r="J1144" s="14">
        <v>2</v>
      </c>
      <c r="K1144" s="14">
        <v>13</v>
      </c>
      <c r="L1144" s="48" t="s">
        <v>776</v>
      </c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9"/>
      <c r="AR1144" s="9"/>
      <c r="AS1144" s="9"/>
      <c r="AT1144" s="9"/>
      <c r="AU1144" s="9"/>
      <c r="AV1144" s="9"/>
      <c r="AW1144" s="9"/>
      <c r="AX1144" s="9"/>
      <c r="AY1144" s="9"/>
    </row>
    <row r="1145" spans="1:51" ht="47.25">
      <c r="A1145" s="12">
        <v>1127</v>
      </c>
      <c r="B1145" s="98">
        <v>60540100</v>
      </c>
      <c r="C1145" s="56" t="s">
        <v>500</v>
      </c>
      <c r="D1145" s="98">
        <v>2</v>
      </c>
      <c r="E1145" s="57" t="s">
        <v>26</v>
      </c>
      <c r="F1145" s="106" t="s">
        <v>501</v>
      </c>
      <c r="G1145" s="57" t="s">
        <v>13</v>
      </c>
      <c r="H1145" s="58">
        <v>5</v>
      </c>
      <c r="I1145" s="65" t="s">
        <v>179</v>
      </c>
      <c r="J1145" s="57">
        <v>2</v>
      </c>
      <c r="K1145" s="57" t="s">
        <v>780</v>
      </c>
      <c r="L1145" s="57" t="s">
        <v>776</v>
      </c>
      <c r="M1145" s="135" t="s">
        <v>904</v>
      </c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  <c r="AO1145" s="9"/>
      <c r="AP1145" s="9"/>
      <c r="AQ1145" s="9"/>
      <c r="AR1145" s="9"/>
      <c r="AS1145" s="9"/>
      <c r="AT1145" s="9"/>
      <c r="AU1145" s="9"/>
      <c r="AV1145" s="9"/>
      <c r="AW1145" s="9"/>
      <c r="AX1145" s="9"/>
      <c r="AY1145" s="9"/>
    </row>
    <row r="1146" spans="1:51" ht="47.25">
      <c r="A1146" s="12">
        <v>1128</v>
      </c>
      <c r="B1146" s="98">
        <v>60540100</v>
      </c>
      <c r="C1146" s="56" t="s">
        <v>500</v>
      </c>
      <c r="D1146" s="98">
        <v>2</v>
      </c>
      <c r="E1146" s="57" t="s">
        <v>26</v>
      </c>
      <c r="F1146" s="106" t="s">
        <v>502</v>
      </c>
      <c r="G1146" s="57" t="s">
        <v>13</v>
      </c>
      <c r="H1146" s="58">
        <v>5</v>
      </c>
      <c r="I1146" s="65" t="s">
        <v>179</v>
      </c>
      <c r="J1146" s="57">
        <v>1</v>
      </c>
      <c r="K1146" s="57" t="s">
        <v>787</v>
      </c>
      <c r="L1146" s="57" t="s">
        <v>776</v>
      </c>
      <c r="M1146" s="135" t="s">
        <v>904</v>
      </c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/>
      <c r="AQ1146" s="9"/>
      <c r="AR1146" s="9"/>
      <c r="AS1146" s="9"/>
      <c r="AT1146" s="9"/>
      <c r="AU1146" s="9"/>
      <c r="AV1146" s="9"/>
      <c r="AW1146" s="9"/>
      <c r="AX1146" s="9"/>
      <c r="AY1146" s="9"/>
    </row>
    <row r="1147" spans="1:51" ht="47.25">
      <c r="A1147" s="12">
        <v>1129</v>
      </c>
      <c r="B1147" s="98">
        <v>60540100</v>
      </c>
      <c r="C1147" s="56" t="s">
        <v>500</v>
      </c>
      <c r="D1147" s="98">
        <v>2</v>
      </c>
      <c r="E1147" s="98" t="s">
        <v>12</v>
      </c>
      <c r="F1147" s="107" t="s">
        <v>502</v>
      </c>
      <c r="G1147" s="103" t="s">
        <v>13</v>
      </c>
      <c r="H1147" s="58">
        <v>13</v>
      </c>
      <c r="I1147" s="65" t="s">
        <v>179</v>
      </c>
      <c r="J1147" s="57">
        <v>1</v>
      </c>
      <c r="K1147" s="57" t="s">
        <v>787</v>
      </c>
      <c r="L1147" s="57" t="s">
        <v>776</v>
      </c>
      <c r="M1147" s="135" t="s">
        <v>904</v>
      </c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  <c r="AO1147" s="9"/>
      <c r="AP1147" s="9"/>
      <c r="AQ1147" s="9"/>
      <c r="AR1147" s="9"/>
      <c r="AS1147" s="9"/>
      <c r="AT1147" s="9"/>
      <c r="AU1147" s="9"/>
      <c r="AV1147" s="9"/>
      <c r="AW1147" s="9"/>
      <c r="AX1147" s="9"/>
      <c r="AY1147" s="9"/>
    </row>
    <row r="1148" spans="1:51" ht="47.25">
      <c r="A1148" s="12"/>
      <c r="B1148" s="98">
        <v>60540100</v>
      </c>
      <c r="C1148" s="56" t="s">
        <v>500</v>
      </c>
      <c r="D1148" s="98">
        <v>2</v>
      </c>
      <c r="E1148" s="98" t="s">
        <v>12</v>
      </c>
      <c r="F1148" s="115" t="s">
        <v>814</v>
      </c>
      <c r="G1148" s="61" t="s">
        <v>819</v>
      </c>
      <c r="H1148" s="58">
        <v>13</v>
      </c>
      <c r="I1148" s="65" t="s">
        <v>179</v>
      </c>
      <c r="J1148" s="57">
        <v>1</v>
      </c>
      <c r="K1148" s="57" t="s">
        <v>779</v>
      </c>
      <c r="L1148" s="57"/>
      <c r="M1148" s="135" t="s">
        <v>909</v>
      </c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  <c r="AO1148" s="9"/>
      <c r="AP1148" s="9"/>
      <c r="AQ1148" s="9"/>
      <c r="AR1148" s="9"/>
      <c r="AS1148" s="9"/>
      <c r="AT1148" s="9"/>
      <c r="AU1148" s="9"/>
      <c r="AV1148" s="9"/>
      <c r="AW1148" s="9"/>
      <c r="AX1148" s="9"/>
      <c r="AY1148" s="9"/>
    </row>
    <row r="1149" spans="1:51" ht="47.25">
      <c r="A1149" s="12"/>
      <c r="B1149" s="98">
        <v>60540100</v>
      </c>
      <c r="C1149" s="56" t="s">
        <v>500</v>
      </c>
      <c r="D1149" s="98">
        <v>2</v>
      </c>
      <c r="E1149" s="57" t="s">
        <v>26</v>
      </c>
      <c r="F1149" s="115" t="s">
        <v>814</v>
      </c>
      <c r="G1149" s="61" t="s">
        <v>819</v>
      </c>
      <c r="H1149" s="58">
        <v>5</v>
      </c>
      <c r="I1149" s="65" t="s">
        <v>179</v>
      </c>
      <c r="J1149" s="57">
        <v>1</v>
      </c>
      <c r="K1149" s="57" t="s">
        <v>779</v>
      </c>
      <c r="L1149" s="57"/>
      <c r="M1149" s="135" t="s">
        <v>910</v>
      </c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9"/>
      <c r="AG1149" s="9"/>
      <c r="AH1149" s="9"/>
      <c r="AI1149" s="9"/>
      <c r="AJ1149" s="9"/>
      <c r="AK1149" s="9"/>
      <c r="AL1149" s="9"/>
      <c r="AM1149" s="9"/>
      <c r="AN1149" s="9"/>
      <c r="AO1149" s="9"/>
      <c r="AP1149" s="9"/>
      <c r="AQ1149" s="9"/>
      <c r="AR1149" s="9"/>
      <c r="AS1149" s="9"/>
      <c r="AT1149" s="9"/>
      <c r="AU1149" s="9"/>
      <c r="AV1149" s="9"/>
      <c r="AW1149" s="9"/>
      <c r="AX1149" s="9"/>
      <c r="AY1149" s="9"/>
    </row>
    <row r="1150" spans="1:51" ht="47.25">
      <c r="A1150" s="12"/>
      <c r="B1150" s="98">
        <v>60540100</v>
      </c>
      <c r="C1150" s="56" t="s">
        <v>500</v>
      </c>
      <c r="D1150" s="98">
        <v>2</v>
      </c>
      <c r="E1150" s="98" t="s">
        <v>12</v>
      </c>
      <c r="F1150" s="115" t="s">
        <v>809</v>
      </c>
      <c r="G1150" s="61" t="s">
        <v>819</v>
      </c>
      <c r="H1150" s="58">
        <v>13</v>
      </c>
      <c r="I1150" s="65" t="s">
        <v>179</v>
      </c>
      <c r="J1150" s="57">
        <v>1</v>
      </c>
      <c r="K1150" s="57" t="s">
        <v>782</v>
      </c>
      <c r="L1150" s="57"/>
      <c r="M1150" s="132" t="s">
        <v>911</v>
      </c>
      <c r="N1150" s="9"/>
      <c r="O1150" s="9" t="s">
        <v>781</v>
      </c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9"/>
      <c r="AJ1150" s="9"/>
      <c r="AK1150" s="9"/>
      <c r="AL1150" s="9"/>
      <c r="AM1150" s="9"/>
      <c r="AN1150" s="9"/>
      <c r="AO1150" s="9"/>
      <c r="AP1150" s="9"/>
      <c r="AQ1150" s="9"/>
      <c r="AR1150" s="9"/>
      <c r="AS1150" s="9"/>
      <c r="AT1150" s="9"/>
      <c r="AU1150" s="9"/>
      <c r="AV1150" s="9"/>
      <c r="AW1150" s="9"/>
      <c r="AX1150" s="9"/>
      <c r="AY1150" s="9"/>
    </row>
    <row r="1151" spans="1:51" ht="47.25">
      <c r="A1151" s="12"/>
      <c r="B1151" s="98">
        <v>60540100</v>
      </c>
      <c r="C1151" s="56" t="s">
        <v>500</v>
      </c>
      <c r="D1151" s="98">
        <v>2</v>
      </c>
      <c r="E1151" s="57" t="s">
        <v>26</v>
      </c>
      <c r="F1151" s="119" t="s">
        <v>809</v>
      </c>
      <c r="G1151" s="61" t="s">
        <v>819</v>
      </c>
      <c r="H1151" s="58">
        <v>5</v>
      </c>
      <c r="I1151" s="65" t="s">
        <v>179</v>
      </c>
      <c r="J1151" s="57">
        <v>1</v>
      </c>
      <c r="K1151" s="57" t="s">
        <v>790</v>
      </c>
      <c r="L1151" s="57"/>
      <c r="M1151" s="132" t="s">
        <v>911</v>
      </c>
      <c r="N1151" s="9"/>
      <c r="O1151" s="9"/>
      <c r="P1151" s="9" t="s">
        <v>781</v>
      </c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  <c r="AO1151" s="9"/>
      <c r="AP1151" s="9"/>
      <c r="AQ1151" s="9"/>
      <c r="AR1151" s="9"/>
      <c r="AS1151" s="9"/>
      <c r="AT1151" s="9"/>
      <c r="AU1151" s="9"/>
      <c r="AV1151" s="9"/>
      <c r="AW1151" s="9"/>
      <c r="AX1151" s="9"/>
      <c r="AY1151" s="9"/>
    </row>
    <row r="1152" spans="1:51" ht="47.25">
      <c r="A1152" s="12">
        <v>1130</v>
      </c>
      <c r="B1152" s="98">
        <v>60540100</v>
      </c>
      <c r="C1152" s="56" t="s">
        <v>500</v>
      </c>
      <c r="D1152" s="98">
        <v>2</v>
      </c>
      <c r="E1152" s="57" t="s">
        <v>26</v>
      </c>
      <c r="F1152" s="106" t="s">
        <v>503</v>
      </c>
      <c r="G1152" s="57" t="s">
        <v>13</v>
      </c>
      <c r="H1152" s="58">
        <v>5</v>
      </c>
      <c r="I1152" s="65" t="s">
        <v>179</v>
      </c>
      <c r="J1152" s="57">
        <v>1</v>
      </c>
      <c r="K1152" s="57" t="s">
        <v>788</v>
      </c>
      <c r="L1152" s="57" t="s">
        <v>776</v>
      </c>
      <c r="M1152" s="142" t="s">
        <v>913</v>
      </c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9"/>
      <c r="AR1152" s="9"/>
      <c r="AS1152" s="9"/>
      <c r="AT1152" s="9"/>
      <c r="AU1152" s="9"/>
      <c r="AV1152" s="9"/>
      <c r="AW1152" s="9"/>
      <c r="AX1152" s="9"/>
      <c r="AY1152" s="9"/>
    </row>
    <row r="1153" spans="1:51" ht="47.25">
      <c r="A1153" s="12">
        <v>1131</v>
      </c>
      <c r="B1153" s="98">
        <v>60540100</v>
      </c>
      <c r="C1153" s="56" t="s">
        <v>500</v>
      </c>
      <c r="D1153" s="98">
        <v>2</v>
      </c>
      <c r="E1153" s="98" t="s">
        <v>12</v>
      </c>
      <c r="F1153" s="106" t="s">
        <v>503</v>
      </c>
      <c r="G1153" s="57" t="s">
        <v>13</v>
      </c>
      <c r="H1153" s="58">
        <v>13</v>
      </c>
      <c r="I1153" s="65" t="s">
        <v>179</v>
      </c>
      <c r="J1153" s="57">
        <v>1</v>
      </c>
      <c r="K1153" s="57" t="s">
        <v>788</v>
      </c>
      <c r="L1153" s="57" t="s">
        <v>776</v>
      </c>
      <c r="M1153" s="143" t="s">
        <v>912</v>
      </c>
      <c r="N1153" s="9"/>
      <c r="O1153" s="9" t="s">
        <v>781</v>
      </c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9"/>
      <c r="AJ1153" s="9"/>
      <c r="AK1153" s="9"/>
      <c r="AL1153" s="9"/>
      <c r="AM1153" s="9"/>
      <c r="AN1153" s="9"/>
      <c r="AO1153" s="9"/>
      <c r="AP1153" s="9"/>
      <c r="AQ1153" s="9"/>
      <c r="AR1153" s="9"/>
      <c r="AS1153" s="9"/>
      <c r="AT1153" s="9"/>
      <c r="AU1153" s="9"/>
      <c r="AV1153" s="9"/>
      <c r="AW1153" s="9"/>
      <c r="AX1153" s="9"/>
      <c r="AY1153" s="9"/>
    </row>
    <row r="1154" spans="1:51" ht="47.25">
      <c r="A1154" s="12"/>
      <c r="B1154" s="98">
        <v>60540100</v>
      </c>
      <c r="C1154" s="56" t="s">
        <v>500</v>
      </c>
      <c r="D1154" s="98">
        <v>2</v>
      </c>
      <c r="E1154" s="98" t="s">
        <v>12</v>
      </c>
      <c r="F1154" s="115" t="s">
        <v>811</v>
      </c>
      <c r="G1154" s="61" t="s">
        <v>819</v>
      </c>
      <c r="H1154" s="58">
        <v>13</v>
      </c>
      <c r="I1154" s="65" t="s">
        <v>179</v>
      </c>
      <c r="J1154" s="57">
        <v>1</v>
      </c>
      <c r="K1154" s="57" t="s">
        <v>786</v>
      </c>
      <c r="L1154" s="57"/>
      <c r="M1154" s="132" t="s">
        <v>915</v>
      </c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9"/>
      <c r="AR1154" s="9"/>
      <c r="AS1154" s="9"/>
      <c r="AT1154" s="9"/>
      <c r="AU1154" s="9"/>
      <c r="AV1154" s="9"/>
      <c r="AW1154" s="9"/>
      <c r="AX1154" s="9"/>
      <c r="AY1154" s="9"/>
    </row>
    <row r="1155" spans="1:51" ht="47.25">
      <c r="A1155" s="12"/>
      <c r="B1155" s="98">
        <v>60540100</v>
      </c>
      <c r="C1155" s="56" t="s">
        <v>500</v>
      </c>
      <c r="D1155" s="98">
        <v>2</v>
      </c>
      <c r="E1155" s="57" t="s">
        <v>26</v>
      </c>
      <c r="F1155" s="115" t="s">
        <v>810</v>
      </c>
      <c r="G1155" s="61" t="s">
        <v>819</v>
      </c>
      <c r="H1155" s="58">
        <v>5</v>
      </c>
      <c r="I1155" s="65" t="s">
        <v>179</v>
      </c>
      <c r="J1155" s="57">
        <v>1</v>
      </c>
      <c r="K1155" s="57" t="s">
        <v>791</v>
      </c>
      <c r="L1155" s="57"/>
      <c r="M1155" s="132" t="s">
        <v>914</v>
      </c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/>
      <c r="AN1155" s="9"/>
      <c r="AO1155" s="9"/>
      <c r="AP1155" s="9"/>
      <c r="AQ1155" s="9"/>
      <c r="AR1155" s="9"/>
      <c r="AS1155" s="9"/>
      <c r="AT1155" s="9"/>
      <c r="AU1155" s="9"/>
      <c r="AV1155" s="9"/>
      <c r="AW1155" s="9"/>
      <c r="AX1155" s="9"/>
      <c r="AY1155" s="9"/>
    </row>
    <row r="1156" spans="1:51" ht="47.25">
      <c r="A1156" s="12"/>
      <c r="B1156" s="98">
        <v>60540100</v>
      </c>
      <c r="C1156" s="56" t="s">
        <v>500</v>
      </c>
      <c r="D1156" s="98">
        <v>2</v>
      </c>
      <c r="E1156" s="98" t="s">
        <v>12</v>
      </c>
      <c r="F1156" s="115" t="s">
        <v>813</v>
      </c>
      <c r="G1156" s="61" t="s">
        <v>820</v>
      </c>
      <c r="H1156" s="58">
        <v>13</v>
      </c>
      <c r="I1156" s="65" t="s">
        <v>179</v>
      </c>
      <c r="J1156" s="57">
        <v>1</v>
      </c>
      <c r="K1156" s="57" t="s">
        <v>783</v>
      </c>
      <c r="L1156" s="57"/>
      <c r="M1156" s="132" t="s">
        <v>876</v>
      </c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  <c r="AO1156" s="9"/>
      <c r="AP1156" s="9"/>
      <c r="AQ1156" s="9"/>
      <c r="AR1156" s="9"/>
      <c r="AS1156" s="9"/>
      <c r="AT1156" s="9"/>
      <c r="AU1156" s="9"/>
      <c r="AV1156" s="9"/>
      <c r="AW1156" s="9"/>
      <c r="AX1156" s="9"/>
      <c r="AY1156" s="9"/>
    </row>
    <row r="1157" spans="1:51" ht="47.25">
      <c r="A1157" s="12"/>
      <c r="B1157" s="98">
        <v>60540100</v>
      </c>
      <c r="C1157" s="56" t="s">
        <v>500</v>
      </c>
      <c r="D1157" s="98">
        <v>2</v>
      </c>
      <c r="E1157" s="57" t="s">
        <v>26</v>
      </c>
      <c r="F1157" s="115" t="s">
        <v>813</v>
      </c>
      <c r="G1157" s="61" t="s">
        <v>820</v>
      </c>
      <c r="H1157" s="58">
        <v>5</v>
      </c>
      <c r="I1157" s="65" t="s">
        <v>179</v>
      </c>
      <c r="J1157" s="57">
        <v>1</v>
      </c>
      <c r="K1157" s="57" t="s">
        <v>783</v>
      </c>
      <c r="L1157" s="57"/>
      <c r="M1157" s="132" t="s">
        <v>876</v>
      </c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  <c r="AO1157" s="9"/>
      <c r="AP1157" s="9"/>
      <c r="AQ1157" s="9"/>
      <c r="AR1157" s="9"/>
      <c r="AS1157" s="9"/>
      <c r="AT1157" s="9"/>
      <c r="AU1157" s="9"/>
      <c r="AV1157" s="9"/>
      <c r="AW1157" s="9"/>
      <c r="AX1157" s="9"/>
      <c r="AY1157" s="9"/>
    </row>
    <row r="1158" spans="1:51" ht="47.25">
      <c r="A1158" s="12">
        <v>1132</v>
      </c>
      <c r="B1158" s="98">
        <v>60540100</v>
      </c>
      <c r="C1158" s="56" t="s">
        <v>500</v>
      </c>
      <c r="D1158" s="98">
        <v>2</v>
      </c>
      <c r="E1158" s="57" t="s">
        <v>26</v>
      </c>
      <c r="F1158" s="106" t="s">
        <v>504</v>
      </c>
      <c r="G1158" s="57" t="s">
        <v>13</v>
      </c>
      <c r="H1158" s="58">
        <v>5</v>
      </c>
      <c r="I1158" s="65" t="s">
        <v>179</v>
      </c>
      <c r="J1158" s="57">
        <v>1</v>
      </c>
      <c r="K1158" s="57" t="s">
        <v>789</v>
      </c>
      <c r="L1158" s="57" t="s">
        <v>776</v>
      </c>
      <c r="M1158" s="132" t="s">
        <v>916</v>
      </c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9"/>
      <c r="AJ1158" s="9"/>
      <c r="AK1158" s="9"/>
      <c r="AL1158" s="9"/>
      <c r="AM1158" s="9"/>
      <c r="AN1158" s="9"/>
      <c r="AO1158" s="9"/>
      <c r="AP1158" s="9"/>
      <c r="AQ1158" s="9"/>
      <c r="AR1158" s="9"/>
      <c r="AS1158" s="9"/>
      <c r="AT1158" s="9"/>
      <c r="AU1158" s="9"/>
      <c r="AV1158" s="9"/>
      <c r="AW1158" s="9"/>
      <c r="AX1158" s="9"/>
      <c r="AY1158" s="9"/>
    </row>
    <row r="1159" spans="1:51" ht="47.25">
      <c r="A1159" s="12">
        <v>1133</v>
      </c>
      <c r="B1159" s="98">
        <v>60540100</v>
      </c>
      <c r="C1159" s="56" t="s">
        <v>500</v>
      </c>
      <c r="D1159" s="98">
        <v>2</v>
      </c>
      <c r="E1159" s="98" t="s">
        <v>12</v>
      </c>
      <c r="F1159" s="106" t="s">
        <v>504</v>
      </c>
      <c r="G1159" s="57" t="s">
        <v>13</v>
      </c>
      <c r="H1159" s="58">
        <v>13</v>
      </c>
      <c r="I1159" s="65" t="s">
        <v>179</v>
      </c>
      <c r="J1159" s="57">
        <v>1</v>
      </c>
      <c r="K1159" s="57" t="s">
        <v>789</v>
      </c>
      <c r="L1159" s="57" t="s">
        <v>776</v>
      </c>
      <c r="M1159" s="132" t="s">
        <v>916</v>
      </c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  <c r="AO1159" s="9"/>
      <c r="AP1159" s="9"/>
      <c r="AQ1159" s="9"/>
      <c r="AR1159" s="9"/>
      <c r="AS1159" s="9"/>
      <c r="AT1159" s="9"/>
      <c r="AU1159" s="9"/>
      <c r="AV1159" s="9"/>
      <c r="AW1159" s="9"/>
      <c r="AX1159" s="9"/>
      <c r="AY1159" s="9"/>
    </row>
    <row r="1160" spans="1:51" ht="47.25">
      <c r="A1160" s="12">
        <v>1134</v>
      </c>
      <c r="B1160" s="98">
        <v>60540100</v>
      </c>
      <c r="C1160" s="56" t="s">
        <v>500</v>
      </c>
      <c r="D1160" s="98">
        <v>2</v>
      </c>
      <c r="E1160" s="57" t="s">
        <v>26</v>
      </c>
      <c r="F1160" s="106" t="s">
        <v>505</v>
      </c>
      <c r="G1160" s="57" t="s">
        <v>13</v>
      </c>
      <c r="H1160" s="58">
        <v>5</v>
      </c>
      <c r="I1160" s="65" t="s">
        <v>179</v>
      </c>
      <c r="J1160" s="57">
        <v>3</v>
      </c>
      <c r="K1160" s="57" t="s">
        <v>786</v>
      </c>
      <c r="L1160" s="57" t="s">
        <v>776</v>
      </c>
      <c r="M1160" s="132" t="s">
        <v>913</v>
      </c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  <c r="AO1160" s="9"/>
      <c r="AP1160" s="9"/>
      <c r="AQ1160" s="9"/>
      <c r="AR1160" s="9"/>
      <c r="AS1160" s="9"/>
      <c r="AT1160" s="9"/>
      <c r="AU1160" s="9"/>
      <c r="AV1160" s="9"/>
      <c r="AW1160" s="9"/>
      <c r="AX1160" s="9"/>
      <c r="AY1160" s="9"/>
    </row>
    <row r="1161" spans="1:51" ht="47.25">
      <c r="A1161" s="12">
        <v>1135</v>
      </c>
      <c r="B1161" s="98">
        <v>60540100</v>
      </c>
      <c r="C1161" s="56" t="s">
        <v>500</v>
      </c>
      <c r="D1161" s="98">
        <v>2</v>
      </c>
      <c r="E1161" s="98" t="s">
        <v>12</v>
      </c>
      <c r="F1161" s="106" t="s">
        <v>505</v>
      </c>
      <c r="G1161" s="57" t="s">
        <v>13</v>
      </c>
      <c r="H1161" s="58">
        <v>13</v>
      </c>
      <c r="I1161" s="65" t="s">
        <v>179</v>
      </c>
      <c r="J1161" s="57">
        <v>3</v>
      </c>
      <c r="K1161" s="57" t="s">
        <v>786</v>
      </c>
      <c r="L1161" s="57" t="s">
        <v>776</v>
      </c>
      <c r="M1161" s="132" t="s">
        <v>913</v>
      </c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/>
      <c r="AN1161" s="9"/>
      <c r="AO1161" s="9"/>
      <c r="AP1161" s="9"/>
      <c r="AQ1161" s="9"/>
      <c r="AR1161" s="9"/>
      <c r="AS1161" s="9"/>
      <c r="AT1161" s="9"/>
      <c r="AU1161" s="9"/>
      <c r="AV1161" s="9"/>
      <c r="AW1161" s="9"/>
      <c r="AX1161" s="9"/>
      <c r="AY1161" s="9"/>
    </row>
    <row r="1162" spans="1:51" ht="47.25">
      <c r="A1162" s="12">
        <v>1136</v>
      </c>
      <c r="B1162" s="12">
        <v>60540100</v>
      </c>
      <c r="C1162" s="13" t="s">
        <v>352</v>
      </c>
      <c r="D1162" s="12">
        <v>2</v>
      </c>
      <c r="E1162" s="12" t="s">
        <v>12</v>
      </c>
      <c r="F1162" s="16" t="s">
        <v>494</v>
      </c>
      <c r="G1162" s="14" t="s">
        <v>13</v>
      </c>
      <c r="H1162" s="12">
        <v>26</v>
      </c>
      <c r="I1162" s="16" t="s">
        <v>33</v>
      </c>
      <c r="J1162" s="14">
        <v>2</v>
      </c>
      <c r="K1162" s="14">
        <v>20</v>
      </c>
      <c r="L1162" s="48" t="s">
        <v>772</v>
      </c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9"/>
      <c r="AR1162" s="9"/>
      <c r="AS1162" s="9"/>
      <c r="AT1162" s="9"/>
      <c r="AU1162" s="9"/>
      <c r="AV1162" s="9"/>
      <c r="AW1162" s="9"/>
      <c r="AX1162" s="9"/>
      <c r="AY1162" s="9"/>
    </row>
    <row r="1163" spans="1:51" ht="47.25">
      <c r="A1163" s="12">
        <v>1137</v>
      </c>
      <c r="B1163" s="12">
        <v>60540100</v>
      </c>
      <c r="C1163" s="13" t="s">
        <v>352</v>
      </c>
      <c r="D1163" s="12">
        <v>2</v>
      </c>
      <c r="E1163" s="12" t="s">
        <v>12</v>
      </c>
      <c r="F1163" s="16" t="s">
        <v>498</v>
      </c>
      <c r="G1163" s="14" t="s">
        <v>13</v>
      </c>
      <c r="H1163" s="12">
        <v>26</v>
      </c>
      <c r="I1163" s="16" t="s">
        <v>33</v>
      </c>
      <c r="J1163" s="14">
        <v>2</v>
      </c>
      <c r="K1163" s="14">
        <v>23</v>
      </c>
      <c r="L1163" s="48" t="s">
        <v>772</v>
      </c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9"/>
      <c r="AR1163" s="9"/>
      <c r="AS1163" s="9"/>
      <c r="AT1163" s="9"/>
      <c r="AU1163" s="9"/>
      <c r="AV1163" s="9"/>
      <c r="AW1163" s="9"/>
      <c r="AX1163" s="9"/>
      <c r="AY1163" s="9"/>
    </row>
    <row r="1164" spans="1:51" ht="47.25">
      <c r="A1164" s="12">
        <v>1138</v>
      </c>
      <c r="B1164" s="12">
        <v>60540100</v>
      </c>
      <c r="C1164" s="13" t="s">
        <v>352</v>
      </c>
      <c r="D1164" s="12">
        <v>2</v>
      </c>
      <c r="E1164" s="12" t="s">
        <v>12</v>
      </c>
      <c r="F1164" s="16" t="s">
        <v>506</v>
      </c>
      <c r="G1164" s="14" t="s">
        <v>13</v>
      </c>
      <c r="H1164" s="12">
        <v>26</v>
      </c>
      <c r="I1164" s="16" t="s">
        <v>33</v>
      </c>
      <c r="J1164" s="14">
        <v>2</v>
      </c>
      <c r="K1164" s="14">
        <v>25</v>
      </c>
      <c r="L1164" s="48" t="s">
        <v>772</v>
      </c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9"/>
      <c r="AR1164" s="9"/>
      <c r="AS1164" s="9"/>
      <c r="AT1164" s="9"/>
      <c r="AU1164" s="9"/>
      <c r="AV1164" s="9"/>
      <c r="AW1164" s="9"/>
      <c r="AX1164" s="9"/>
      <c r="AY1164" s="9"/>
    </row>
    <row r="1165" spans="1:51" ht="15.75">
      <c r="A1165" s="12">
        <v>1139</v>
      </c>
      <c r="B1165" s="12">
        <v>60540100</v>
      </c>
      <c r="C1165" s="13" t="s">
        <v>356</v>
      </c>
      <c r="D1165" s="12">
        <v>2</v>
      </c>
      <c r="E1165" s="14" t="s">
        <v>26</v>
      </c>
      <c r="F1165" s="16" t="s">
        <v>507</v>
      </c>
      <c r="G1165" s="14" t="s">
        <v>13</v>
      </c>
      <c r="H1165" s="12">
        <v>10</v>
      </c>
      <c r="I1165" s="16" t="s">
        <v>51</v>
      </c>
      <c r="J1165" s="14">
        <v>1</v>
      </c>
      <c r="K1165" s="14">
        <v>15</v>
      </c>
      <c r="L1165" s="48" t="s">
        <v>766</v>
      </c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  <c r="AO1165" s="9"/>
      <c r="AP1165" s="9"/>
      <c r="AQ1165" s="9"/>
      <c r="AR1165" s="9"/>
      <c r="AS1165" s="9"/>
      <c r="AT1165" s="9"/>
      <c r="AU1165" s="9"/>
      <c r="AV1165" s="9"/>
      <c r="AW1165" s="9"/>
      <c r="AX1165" s="9"/>
      <c r="AY1165" s="9"/>
    </row>
    <row r="1166" spans="1:51" ht="15.75">
      <c r="A1166" s="12">
        <v>1140</v>
      </c>
      <c r="B1166" s="12">
        <v>60540100</v>
      </c>
      <c r="C1166" s="13" t="s">
        <v>356</v>
      </c>
      <c r="D1166" s="12">
        <v>2</v>
      </c>
      <c r="E1166" s="14" t="s">
        <v>12</v>
      </c>
      <c r="F1166" s="16" t="s">
        <v>507</v>
      </c>
      <c r="G1166" s="14" t="s">
        <v>13</v>
      </c>
      <c r="H1166" s="12">
        <v>12</v>
      </c>
      <c r="I1166" s="16" t="s">
        <v>51</v>
      </c>
      <c r="J1166" s="14">
        <v>1</v>
      </c>
      <c r="K1166" s="14">
        <v>15</v>
      </c>
      <c r="L1166" s="48" t="s">
        <v>766</v>
      </c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/>
      <c r="AN1166" s="9"/>
      <c r="AO1166" s="9"/>
      <c r="AP1166" s="9"/>
      <c r="AQ1166" s="9"/>
      <c r="AR1166" s="9"/>
      <c r="AS1166" s="9"/>
      <c r="AT1166" s="9"/>
      <c r="AU1166" s="9"/>
      <c r="AV1166" s="9"/>
      <c r="AW1166" s="9"/>
      <c r="AX1166" s="9"/>
      <c r="AY1166" s="9"/>
    </row>
    <row r="1167" spans="1:51" ht="15.75">
      <c r="A1167" s="12">
        <v>1141</v>
      </c>
      <c r="B1167" s="12">
        <v>60540100</v>
      </c>
      <c r="C1167" s="13" t="s">
        <v>356</v>
      </c>
      <c r="D1167" s="12">
        <v>2</v>
      </c>
      <c r="E1167" s="14" t="s">
        <v>26</v>
      </c>
      <c r="F1167" s="16" t="s">
        <v>356</v>
      </c>
      <c r="G1167" s="14" t="s">
        <v>13</v>
      </c>
      <c r="H1167" s="12">
        <v>10</v>
      </c>
      <c r="I1167" s="16" t="s">
        <v>51</v>
      </c>
      <c r="J1167" s="14">
        <v>2</v>
      </c>
      <c r="K1167" s="14">
        <v>20</v>
      </c>
      <c r="L1167" s="48" t="s">
        <v>766</v>
      </c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  <c r="AO1167" s="9"/>
      <c r="AP1167" s="9"/>
      <c r="AQ1167" s="9"/>
      <c r="AR1167" s="9"/>
      <c r="AS1167" s="9"/>
      <c r="AT1167" s="9"/>
      <c r="AU1167" s="9"/>
      <c r="AV1167" s="9"/>
      <c r="AW1167" s="9"/>
      <c r="AX1167" s="9"/>
      <c r="AY1167" s="9"/>
    </row>
    <row r="1168" spans="1:51" ht="15.75">
      <c r="A1168" s="12">
        <v>1142</v>
      </c>
      <c r="B1168" s="12">
        <v>60540100</v>
      </c>
      <c r="C1168" s="13" t="s">
        <v>356</v>
      </c>
      <c r="D1168" s="12">
        <v>2</v>
      </c>
      <c r="E1168" s="14" t="s">
        <v>12</v>
      </c>
      <c r="F1168" s="16" t="s">
        <v>356</v>
      </c>
      <c r="G1168" s="14" t="s">
        <v>13</v>
      </c>
      <c r="H1168" s="12">
        <v>12</v>
      </c>
      <c r="I1168" s="16" t="s">
        <v>51</v>
      </c>
      <c r="J1168" s="14">
        <v>2</v>
      </c>
      <c r="K1168" s="14">
        <v>20</v>
      </c>
      <c r="L1168" s="48" t="s">
        <v>766</v>
      </c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/>
      <c r="AO1168" s="9"/>
      <c r="AP1168" s="9"/>
      <c r="AQ1168" s="9"/>
      <c r="AR1168" s="9"/>
      <c r="AS1168" s="9"/>
      <c r="AT1168" s="9"/>
      <c r="AU1168" s="9"/>
      <c r="AV1168" s="9"/>
      <c r="AW1168" s="9"/>
      <c r="AX1168" s="9"/>
      <c r="AY1168" s="9"/>
    </row>
    <row r="1169" spans="1:51" ht="15.75">
      <c r="A1169" s="12">
        <v>1143</v>
      </c>
      <c r="B1169" s="12">
        <v>60540100</v>
      </c>
      <c r="C1169" s="13" t="s">
        <v>356</v>
      </c>
      <c r="D1169" s="12">
        <v>2</v>
      </c>
      <c r="E1169" s="14" t="s">
        <v>26</v>
      </c>
      <c r="F1169" s="16" t="s">
        <v>227</v>
      </c>
      <c r="G1169" s="14" t="s">
        <v>13</v>
      </c>
      <c r="H1169" s="12">
        <v>10</v>
      </c>
      <c r="I1169" s="16" t="s">
        <v>51</v>
      </c>
      <c r="J1169" s="14">
        <v>2</v>
      </c>
      <c r="K1169" s="14">
        <v>23</v>
      </c>
      <c r="L1169" s="48" t="s">
        <v>766</v>
      </c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9"/>
      <c r="AR1169" s="9"/>
      <c r="AS1169" s="9"/>
      <c r="AT1169" s="9"/>
      <c r="AU1169" s="9"/>
      <c r="AV1169" s="9"/>
      <c r="AW1169" s="9"/>
      <c r="AX1169" s="9"/>
      <c r="AY1169" s="9"/>
    </row>
    <row r="1170" spans="1:51" ht="15.75">
      <c r="A1170" s="12">
        <v>1144</v>
      </c>
      <c r="B1170" s="12">
        <v>60540100</v>
      </c>
      <c r="C1170" s="13" t="s">
        <v>356</v>
      </c>
      <c r="D1170" s="12">
        <v>2</v>
      </c>
      <c r="E1170" s="14" t="s">
        <v>12</v>
      </c>
      <c r="F1170" s="16" t="s">
        <v>227</v>
      </c>
      <c r="G1170" s="14" t="s">
        <v>13</v>
      </c>
      <c r="H1170" s="12">
        <v>12</v>
      </c>
      <c r="I1170" s="16" t="s">
        <v>51</v>
      </c>
      <c r="J1170" s="14">
        <v>2</v>
      </c>
      <c r="K1170" s="14">
        <v>23</v>
      </c>
      <c r="L1170" s="48" t="s">
        <v>766</v>
      </c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  <c r="AO1170" s="9"/>
      <c r="AP1170" s="9"/>
      <c r="AQ1170" s="9"/>
      <c r="AR1170" s="9"/>
      <c r="AS1170" s="9"/>
      <c r="AT1170" s="9"/>
      <c r="AU1170" s="9"/>
      <c r="AV1170" s="9"/>
      <c r="AW1170" s="9"/>
      <c r="AX1170" s="9"/>
      <c r="AY1170" s="9"/>
    </row>
    <row r="1171" spans="1:51" ht="31.5">
      <c r="A1171" s="12">
        <v>1145</v>
      </c>
      <c r="B1171" s="12">
        <v>60540100</v>
      </c>
      <c r="C1171" s="16" t="s">
        <v>508</v>
      </c>
      <c r="D1171" s="12">
        <v>2</v>
      </c>
      <c r="E1171" s="12" t="s">
        <v>12</v>
      </c>
      <c r="F1171" s="16" t="s">
        <v>408</v>
      </c>
      <c r="G1171" s="14" t="s">
        <v>13</v>
      </c>
      <c r="H1171" s="40">
        <v>9</v>
      </c>
      <c r="I1171" s="16" t="s">
        <v>142</v>
      </c>
      <c r="J1171" s="14">
        <v>2</v>
      </c>
      <c r="K1171" s="14">
        <v>13</v>
      </c>
      <c r="L1171" s="48" t="s">
        <v>776</v>
      </c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9"/>
      <c r="AR1171" s="9"/>
      <c r="AS1171" s="9"/>
      <c r="AT1171" s="9"/>
      <c r="AU1171" s="9"/>
      <c r="AV1171" s="9"/>
      <c r="AW1171" s="9"/>
      <c r="AX1171" s="9"/>
      <c r="AY1171" s="9"/>
    </row>
    <row r="1172" spans="1:51" ht="47.25">
      <c r="A1172" s="12">
        <v>1146</v>
      </c>
      <c r="B1172" s="12">
        <v>60540100</v>
      </c>
      <c r="C1172" s="16" t="s">
        <v>474</v>
      </c>
      <c r="D1172" s="12">
        <v>2</v>
      </c>
      <c r="E1172" s="14" t="s">
        <v>26</v>
      </c>
      <c r="F1172" s="16" t="s">
        <v>476</v>
      </c>
      <c r="G1172" s="14" t="s">
        <v>13</v>
      </c>
      <c r="H1172" s="40">
        <v>6</v>
      </c>
      <c r="I1172" s="16" t="s">
        <v>142</v>
      </c>
      <c r="J1172" s="14">
        <v>2</v>
      </c>
      <c r="K1172" s="14">
        <v>20</v>
      </c>
      <c r="L1172" s="48" t="s">
        <v>774</v>
      </c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/>
      <c r="AQ1172" s="9"/>
      <c r="AR1172" s="9"/>
      <c r="AS1172" s="9"/>
      <c r="AT1172" s="9"/>
      <c r="AU1172" s="9"/>
      <c r="AV1172" s="9"/>
      <c r="AW1172" s="9"/>
      <c r="AX1172" s="9"/>
      <c r="AY1172" s="9"/>
    </row>
    <row r="1173" spans="1:51" ht="47.25">
      <c r="A1173" s="12">
        <v>1147</v>
      </c>
      <c r="B1173" s="12">
        <v>60540100</v>
      </c>
      <c r="C1173" s="16" t="s">
        <v>474</v>
      </c>
      <c r="D1173" s="12">
        <v>2</v>
      </c>
      <c r="E1173" s="12" t="s">
        <v>12</v>
      </c>
      <c r="F1173" s="16" t="s">
        <v>476</v>
      </c>
      <c r="G1173" s="14" t="s">
        <v>13</v>
      </c>
      <c r="H1173" s="40">
        <v>22</v>
      </c>
      <c r="I1173" s="16" t="s">
        <v>142</v>
      </c>
      <c r="J1173" s="14">
        <v>2</v>
      </c>
      <c r="K1173" s="14">
        <v>20</v>
      </c>
      <c r="L1173" s="48" t="s">
        <v>774</v>
      </c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9"/>
      <c r="AJ1173" s="9"/>
      <c r="AK1173" s="9"/>
      <c r="AL1173" s="9"/>
      <c r="AM1173" s="9"/>
      <c r="AN1173" s="9"/>
      <c r="AO1173" s="9"/>
      <c r="AP1173" s="9"/>
      <c r="AQ1173" s="9"/>
      <c r="AR1173" s="9"/>
      <c r="AS1173" s="9"/>
      <c r="AT1173" s="9"/>
      <c r="AU1173" s="9"/>
      <c r="AV1173" s="9"/>
      <c r="AW1173" s="9"/>
      <c r="AX1173" s="9"/>
      <c r="AY1173" s="9"/>
    </row>
    <row r="1174" spans="1:51" ht="31.5">
      <c r="A1174" s="12">
        <v>1148</v>
      </c>
      <c r="B1174" s="12">
        <v>60540100</v>
      </c>
      <c r="C1174" s="16" t="s">
        <v>519</v>
      </c>
      <c r="D1174" s="12">
        <v>2</v>
      </c>
      <c r="E1174" s="14" t="s">
        <v>26</v>
      </c>
      <c r="F1174" s="16" t="s">
        <v>476</v>
      </c>
      <c r="G1174" s="14" t="s">
        <v>13</v>
      </c>
      <c r="H1174" s="40">
        <v>8</v>
      </c>
      <c r="I1174" s="16" t="s">
        <v>142</v>
      </c>
      <c r="J1174" s="14">
        <v>1</v>
      </c>
      <c r="K1174" s="14">
        <v>15</v>
      </c>
      <c r="L1174" s="48" t="s">
        <v>776</v>
      </c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9"/>
      <c r="AJ1174" s="9"/>
      <c r="AK1174" s="9"/>
      <c r="AL1174" s="9"/>
      <c r="AM1174" s="9"/>
      <c r="AN1174" s="9"/>
      <c r="AO1174" s="9"/>
      <c r="AP1174" s="9"/>
      <c r="AQ1174" s="9"/>
      <c r="AR1174" s="9"/>
      <c r="AS1174" s="9"/>
      <c r="AT1174" s="9"/>
      <c r="AU1174" s="9"/>
      <c r="AV1174" s="9"/>
      <c r="AW1174" s="9"/>
      <c r="AX1174" s="9"/>
      <c r="AY1174" s="9"/>
    </row>
    <row r="1175" spans="1:51" ht="31.5">
      <c r="A1175" s="12">
        <v>1149</v>
      </c>
      <c r="B1175" s="12">
        <v>60540100</v>
      </c>
      <c r="C1175" s="16" t="s">
        <v>519</v>
      </c>
      <c r="D1175" s="12">
        <v>2</v>
      </c>
      <c r="E1175" s="12" t="s">
        <v>12</v>
      </c>
      <c r="F1175" s="16" t="s">
        <v>476</v>
      </c>
      <c r="G1175" s="14" t="s">
        <v>13</v>
      </c>
      <c r="H1175" s="40">
        <v>17</v>
      </c>
      <c r="I1175" s="16" t="s">
        <v>142</v>
      </c>
      <c r="J1175" s="14">
        <v>1</v>
      </c>
      <c r="K1175" s="14">
        <v>15</v>
      </c>
      <c r="L1175" s="48" t="s">
        <v>776</v>
      </c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/>
      <c r="AL1175" s="9"/>
      <c r="AM1175" s="9"/>
      <c r="AN1175" s="9"/>
      <c r="AO1175" s="9"/>
      <c r="AP1175" s="9"/>
      <c r="AQ1175" s="9"/>
      <c r="AR1175" s="9"/>
      <c r="AS1175" s="9"/>
      <c r="AT1175" s="9"/>
      <c r="AU1175" s="9"/>
      <c r="AV1175" s="9"/>
      <c r="AW1175" s="9"/>
      <c r="AX1175" s="9"/>
      <c r="AY1175" s="9"/>
    </row>
    <row r="1176" spans="1:51" ht="31.5">
      <c r="A1176" s="12">
        <v>1150</v>
      </c>
      <c r="B1176" s="12">
        <v>60540100</v>
      </c>
      <c r="C1176" s="16" t="s">
        <v>524</v>
      </c>
      <c r="D1176" s="12">
        <v>2</v>
      </c>
      <c r="E1176" s="14" t="s">
        <v>26</v>
      </c>
      <c r="F1176" s="16" t="s">
        <v>476</v>
      </c>
      <c r="G1176" s="14" t="s">
        <v>13</v>
      </c>
      <c r="H1176" s="40">
        <v>22</v>
      </c>
      <c r="I1176" s="16" t="s">
        <v>142</v>
      </c>
      <c r="J1176" s="14">
        <v>3</v>
      </c>
      <c r="K1176" s="14">
        <v>24</v>
      </c>
      <c r="L1176" s="48" t="s">
        <v>772</v>
      </c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</row>
    <row r="1177" spans="1:51" ht="31.5">
      <c r="A1177" s="12">
        <v>1151</v>
      </c>
      <c r="B1177" s="12">
        <v>60540100</v>
      </c>
      <c r="C1177" s="16" t="s">
        <v>524</v>
      </c>
      <c r="D1177" s="12">
        <v>2</v>
      </c>
      <c r="E1177" s="12" t="s">
        <v>12</v>
      </c>
      <c r="F1177" s="16" t="s">
        <v>476</v>
      </c>
      <c r="G1177" s="14" t="s">
        <v>13</v>
      </c>
      <c r="H1177" s="40">
        <v>32</v>
      </c>
      <c r="I1177" s="16" t="s">
        <v>142</v>
      </c>
      <c r="J1177" s="14">
        <v>3</v>
      </c>
      <c r="K1177" s="14">
        <v>24</v>
      </c>
      <c r="L1177" s="48" t="s">
        <v>772</v>
      </c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9"/>
      <c r="AR1177" s="9"/>
      <c r="AS1177" s="9"/>
      <c r="AT1177" s="9"/>
      <c r="AU1177" s="9"/>
      <c r="AV1177" s="9"/>
      <c r="AW1177" s="9"/>
      <c r="AX1177" s="9"/>
      <c r="AY1177" s="9"/>
    </row>
    <row r="1178" spans="1:51" ht="31.5">
      <c r="A1178" s="12">
        <v>1152</v>
      </c>
      <c r="B1178" s="12">
        <v>60540100</v>
      </c>
      <c r="C1178" s="16" t="s">
        <v>524</v>
      </c>
      <c r="D1178" s="12">
        <v>2</v>
      </c>
      <c r="E1178" s="12" t="s">
        <v>42</v>
      </c>
      <c r="F1178" s="16" t="s">
        <v>476</v>
      </c>
      <c r="G1178" s="14" t="s">
        <v>13</v>
      </c>
      <c r="H1178" s="40">
        <v>6</v>
      </c>
      <c r="I1178" s="16" t="s">
        <v>142</v>
      </c>
      <c r="J1178" s="14">
        <v>3</v>
      </c>
      <c r="K1178" s="14">
        <v>24</v>
      </c>
      <c r="L1178" s="48" t="s">
        <v>772</v>
      </c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9"/>
      <c r="AR1178" s="9"/>
      <c r="AS1178" s="9"/>
      <c r="AT1178" s="9"/>
      <c r="AU1178" s="9"/>
      <c r="AV1178" s="9"/>
      <c r="AW1178" s="9"/>
      <c r="AX1178" s="9"/>
      <c r="AY1178" s="9"/>
    </row>
    <row r="1179" spans="1:51" ht="47.25">
      <c r="A1179" s="12">
        <v>1153</v>
      </c>
      <c r="B1179" s="12">
        <v>60540100</v>
      </c>
      <c r="C1179" s="16" t="s">
        <v>525</v>
      </c>
      <c r="D1179" s="12">
        <v>2</v>
      </c>
      <c r="E1179" s="14" t="s">
        <v>26</v>
      </c>
      <c r="F1179" s="16" t="s">
        <v>476</v>
      </c>
      <c r="G1179" s="14" t="s">
        <v>13</v>
      </c>
      <c r="H1179" s="40">
        <v>20</v>
      </c>
      <c r="I1179" s="16" t="s">
        <v>142</v>
      </c>
      <c r="J1179" s="14">
        <v>3</v>
      </c>
      <c r="K1179" s="14">
        <v>24</v>
      </c>
      <c r="L1179" s="48" t="s">
        <v>772</v>
      </c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9"/>
      <c r="AR1179" s="9"/>
      <c r="AS1179" s="9"/>
      <c r="AT1179" s="9"/>
      <c r="AU1179" s="9"/>
      <c r="AV1179" s="9"/>
      <c r="AW1179" s="9"/>
      <c r="AX1179" s="9"/>
      <c r="AY1179" s="9"/>
    </row>
    <row r="1180" spans="1:51" ht="47.25">
      <c r="A1180" s="12">
        <v>1154</v>
      </c>
      <c r="B1180" s="40">
        <v>60720300</v>
      </c>
      <c r="C1180" s="16" t="s">
        <v>525</v>
      </c>
      <c r="D1180" s="12">
        <v>2</v>
      </c>
      <c r="E1180" s="12" t="s">
        <v>12</v>
      </c>
      <c r="F1180" s="16" t="s">
        <v>476</v>
      </c>
      <c r="G1180" s="14" t="s">
        <v>13</v>
      </c>
      <c r="H1180" s="40">
        <v>33</v>
      </c>
      <c r="I1180" s="16" t="s">
        <v>142</v>
      </c>
      <c r="J1180" s="14">
        <v>3</v>
      </c>
      <c r="K1180" s="14">
        <v>24</v>
      </c>
      <c r="L1180" s="48" t="s">
        <v>772</v>
      </c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9"/>
      <c r="AR1180" s="9"/>
      <c r="AS1180" s="9"/>
      <c r="AT1180" s="9"/>
      <c r="AU1180" s="9"/>
      <c r="AV1180" s="9"/>
      <c r="AW1180" s="9"/>
      <c r="AX1180" s="9"/>
      <c r="AY1180" s="9"/>
    </row>
    <row r="1181" spans="1:51" ht="47.25">
      <c r="A1181" s="12">
        <v>1155</v>
      </c>
      <c r="B1181" s="40">
        <v>60720300</v>
      </c>
      <c r="C1181" s="16" t="s">
        <v>144</v>
      </c>
      <c r="D1181" s="12">
        <v>2</v>
      </c>
      <c r="E1181" s="14" t="s">
        <v>26</v>
      </c>
      <c r="F1181" s="16" t="s">
        <v>478</v>
      </c>
      <c r="G1181" s="14" t="s">
        <v>13</v>
      </c>
      <c r="H1181" s="40">
        <v>20</v>
      </c>
      <c r="I1181" s="16" t="s">
        <v>142</v>
      </c>
      <c r="J1181" s="14">
        <v>2</v>
      </c>
      <c r="K1181" s="14">
        <v>20</v>
      </c>
      <c r="L1181" s="48" t="s">
        <v>774</v>
      </c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9"/>
      <c r="AR1181" s="9"/>
      <c r="AS1181" s="9"/>
      <c r="AT1181" s="9"/>
      <c r="AU1181" s="9"/>
      <c r="AV1181" s="9"/>
      <c r="AW1181" s="9"/>
      <c r="AX1181" s="9"/>
      <c r="AY1181" s="9"/>
    </row>
    <row r="1182" spans="1:51" ht="47.25">
      <c r="A1182" s="12">
        <v>1156</v>
      </c>
      <c r="B1182" s="58">
        <v>60720600</v>
      </c>
      <c r="C1182" s="56" t="s">
        <v>500</v>
      </c>
      <c r="D1182" s="98">
        <v>2</v>
      </c>
      <c r="E1182" s="98" t="s">
        <v>12</v>
      </c>
      <c r="F1182" s="58" t="s">
        <v>501</v>
      </c>
      <c r="G1182" s="57" t="s">
        <v>13</v>
      </c>
      <c r="H1182" s="58">
        <v>13</v>
      </c>
      <c r="I1182" s="65" t="s">
        <v>179</v>
      </c>
      <c r="J1182" s="57">
        <v>2</v>
      </c>
      <c r="K1182" s="57" t="s">
        <v>780</v>
      </c>
      <c r="L1182" s="57" t="s">
        <v>776</v>
      </c>
      <c r="M1182" s="133" t="s">
        <v>904</v>
      </c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9"/>
      <c r="AR1182" s="9"/>
      <c r="AS1182" s="9"/>
      <c r="AT1182" s="9"/>
      <c r="AU1182" s="9"/>
      <c r="AV1182" s="9"/>
      <c r="AW1182" s="9"/>
      <c r="AX1182" s="9"/>
      <c r="AY1182" s="9"/>
    </row>
    <row r="1183" spans="1:51" ht="47.25">
      <c r="A1183" s="12">
        <v>1157</v>
      </c>
      <c r="B1183" s="40">
        <v>60720600</v>
      </c>
      <c r="C1183" s="16" t="s">
        <v>144</v>
      </c>
      <c r="D1183" s="12">
        <v>2</v>
      </c>
      <c r="E1183" s="12" t="s">
        <v>12</v>
      </c>
      <c r="F1183" s="16" t="s">
        <v>478</v>
      </c>
      <c r="G1183" s="14" t="s">
        <v>13</v>
      </c>
      <c r="H1183" s="40">
        <v>26</v>
      </c>
      <c r="I1183" s="16" t="s">
        <v>142</v>
      </c>
      <c r="J1183" s="14">
        <v>2</v>
      </c>
      <c r="K1183" s="14">
        <v>20</v>
      </c>
      <c r="L1183" s="48" t="s">
        <v>774</v>
      </c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9"/>
      <c r="AJ1183" s="9"/>
      <c r="AK1183" s="9"/>
      <c r="AL1183" s="9"/>
      <c r="AM1183" s="9"/>
      <c r="AN1183" s="9"/>
      <c r="AO1183" s="9"/>
      <c r="AP1183" s="9"/>
      <c r="AQ1183" s="9"/>
      <c r="AR1183" s="9"/>
      <c r="AS1183" s="9"/>
      <c r="AT1183" s="9"/>
      <c r="AU1183" s="9"/>
      <c r="AV1183" s="9"/>
      <c r="AW1183" s="9"/>
      <c r="AX1183" s="9"/>
      <c r="AY1183" s="9"/>
    </row>
    <row r="1184" spans="1:51" ht="47.25">
      <c r="A1184" s="12">
        <v>1158</v>
      </c>
      <c r="B1184" s="40">
        <v>60720600</v>
      </c>
      <c r="C1184" s="16" t="s">
        <v>144</v>
      </c>
      <c r="D1184" s="12">
        <v>2</v>
      </c>
      <c r="E1184" s="12" t="s">
        <v>42</v>
      </c>
      <c r="F1184" s="16" t="s">
        <v>478</v>
      </c>
      <c r="G1184" s="14" t="s">
        <v>13</v>
      </c>
      <c r="H1184" s="40">
        <v>6</v>
      </c>
      <c r="I1184" s="16" t="s">
        <v>142</v>
      </c>
      <c r="J1184" s="14">
        <v>2</v>
      </c>
      <c r="K1184" s="14">
        <v>20</v>
      </c>
      <c r="L1184" s="48" t="s">
        <v>774</v>
      </c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9"/>
      <c r="AR1184" s="9"/>
      <c r="AS1184" s="9"/>
      <c r="AT1184" s="9"/>
      <c r="AU1184" s="9"/>
      <c r="AV1184" s="9"/>
      <c r="AW1184" s="9"/>
      <c r="AX1184" s="9"/>
      <c r="AY1184" s="9"/>
    </row>
    <row r="1185" spans="1:51" ht="47.25">
      <c r="A1185" s="12">
        <v>1159</v>
      </c>
      <c r="B1185" s="40">
        <v>60720600</v>
      </c>
      <c r="C1185" s="16" t="s">
        <v>525</v>
      </c>
      <c r="D1185" s="12">
        <v>2</v>
      </c>
      <c r="E1185" s="14" t="s">
        <v>26</v>
      </c>
      <c r="F1185" s="16" t="s">
        <v>526</v>
      </c>
      <c r="G1185" s="14" t="s">
        <v>13</v>
      </c>
      <c r="H1185" s="40">
        <v>20</v>
      </c>
      <c r="I1185" s="16" t="s">
        <v>142</v>
      </c>
      <c r="J1185" s="14">
        <v>2</v>
      </c>
      <c r="K1185" s="14">
        <v>25</v>
      </c>
      <c r="L1185" s="48" t="s">
        <v>771</v>
      </c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9"/>
      <c r="AR1185" s="9"/>
      <c r="AS1185" s="9"/>
      <c r="AT1185" s="9"/>
      <c r="AU1185" s="9"/>
      <c r="AV1185" s="9"/>
      <c r="AW1185" s="9"/>
      <c r="AX1185" s="9"/>
      <c r="AY1185" s="9"/>
    </row>
    <row r="1186" spans="1:51" ht="15.75">
      <c r="A1186" s="12">
        <v>1160</v>
      </c>
      <c r="B1186" s="40">
        <v>60720600</v>
      </c>
      <c r="C1186" s="13" t="s">
        <v>357</v>
      </c>
      <c r="D1186" s="12">
        <v>2</v>
      </c>
      <c r="E1186" s="14" t="s">
        <v>42</v>
      </c>
      <c r="F1186" s="15" t="s">
        <v>745</v>
      </c>
      <c r="G1186" s="14" t="s">
        <v>13</v>
      </c>
      <c r="H1186" s="12">
        <v>14</v>
      </c>
      <c r="I1186" s="16" t="s">
        <v>357</v>
      </c>
      <c r="J1186" s="14">
        <v>2</v>
      </c>
      <c r="K1186" s="14">
        <v>25</v>
      </c>
      <c r="L1186" s="48" t="s">
        <v>768</v>
      </c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9"/>
      <c r="AR1186" s="9"/>
      <c r="AS1186" s="9"/>
      <c r="AT1186" s="9"/>
      <c r="AU1186" s="9"/>
      <c r="AV1186" s="9"/>
      <c r="AW1186" s="9"/>
      <c r="AX1186" s="9"/>
      <c r="AY1186" s="9"/>
    </row>
    <row r="1187" spans="1:51" ht="15.75">
      <c r="A1187" s="12">
        <v>1161</v>
      </c>
      <c r="B1187" s="40">
        <v>60720600</v>
      </c>
      <c r="C1187" s="13" t="s">
        <v>357</v>
      </c>
      <c r="D1187" s="12">
        <v>2</v>
      </c>
      <c r="E1187" s="14" t="s">
        <v>26</v>
      </c>
      <c r="F1187" s="15" t="s">
        <v>737</v>
      </c>
      <c r="G1187" s="14" t="s">
        <v>13</v>
      </c>
      <c r="H1187" s="12">
        <v>22</v>
      </c>
      <c r="I1187" s="16" t="s">
        <v>357</v>
      </c>
      <c r="J1187" s="14">
        <v>1</v>
      </c>
      <c r="K1187" s="14">
        <v>18</v>
      </c>
      <c r="L1187" s="48" t="s">
        <v>772</v>
      </c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  <c r="AO1187" s="9"/>
      <c r="AP1187" s="9"/>
      <c r="AQ1187" s="9"/>
      <c r="AR1187" s="9"/>
      <c r="AS1187" s="9"/>
      <c r="AT1187" s="9"/>
      <c r="AU1187" s="9"/>
      <c r="AV1187" s="9"/>
      <c r="AW1187" s="9"/>
      <c r="AX1187" s="9"/>
      <c r="AY1187" s="9"/>
    </row>
    <row r="1188" spans="1:51" ht="15.75">
      <c r="A1188" s="12">
        <v>1162</v>
      </c>
      <c r="B1188" s="12">
        <v>60410800</v>
      </c>
      <c r="C1188" s="13" t="s">
        <v>357</v>
      </c>
      <c r="D1188" s="12">
        <v>2</v>
      </c>
      <c r="E1188" s="14" t="s">
        <v>26</v>
      </c>
      <c r="F1188" s="15" t="s">
        <v>737</v>
      </c>
      <c r="G1188" s="14" t="s">
        <v>13</v>
      </c>
      <c r="H1188" s="12">
        <v>21</v>
      </c>
      <c r="I1188" s="16" t="s">
        <v>357</v>
      </c>
      <c r="J1188" s="14">
        <v>1</v>
      </c>
      <c r="K1188" s="14">
        <v>18</v>
      </c>
      <c r="L1188" s="48" t="s">
        <v>772</v>
      </c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9"/>
      <c r="AT1188" s="9"/>
      <c r="AU1188" s="9"/>
      <c r="AV1188" s="9"/>
      <c r="AW1188" s="9"/>
      <c r="AX1188" s="9"/>
      <c r="AY1188" s="9"/>
    </row>
    <row r="1189" spans="1:51" ht="15.75">
      <c r="A1189" s="12">
        <v>1163</v>
      </c>
      <c r="B1189" s="12">
        <v>60410800</v>
      </c>
      <c r="C1189" s="13" t="s">
        <v>357</v>
      </c>
      <c r="D1189" s="12">
        <v>2</v>
      </c>
      <c r="E1189" s="14" t="s">
        <v>12</v>
      </c>
      <c r="F1189" s="15" t="s">
        <v>737</v>
      </c>
      <c r="G1189" s="14" t="s">
        <v>13</v>
      </c>
      <c r="H1189" s="12">
        <v>20</v>
      </c>
      <c r="I1189" s="16" t="s">
        <v>357</v>
      </c>
      <c r="J1189" s="14">
        <v>1</v>
      </c>
      <c r="K1189" s="14">
        <v>18</v>
      </c>
      <c r="L1189" s="48" t="s">
        <v>772</v>
      </c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9"/>
      <c r="AR1189" s="9"/>
      <c r="AS1189" s="9"/>
      <c r="AT1189" s="9"/>
      <c r="AU1189" s="9"/>
      <c r="AV1189" s="9"/>
      <c r="AW1189" s="9"/>
      <c r="AX1189" s="9"/>
      <c r="AY1189" s="9"/>
    </row>
    <row r="1190" spans="1:51" ht="15.75">
      <c r="A1190" s="12">
        <v>1164</v>
      </c>
      <c r="B1190" s="12">
        <v>60411200</v>
      </c>
      <c r="C1190" s="13" t="s">
        <v>357</v>
      </c>
      <c r="D1190" s="12">
        <v>2</v>
      </c>
      <c r="E1190" s="14" t="s">
        <v>12</v>
      </c>
      <c r="F1190" s="15" t="s">
        <v>737</v>
      </c>
      <c r="G1190" s="14" t="s">
        <v>13</v>
      </c>
      <c r="H1190" s="12">
        <v>28</v>
      </c>
      <c r="I1190" s="16" t="s">
        <v>357</v>
      </c>
      <c r="J1190" s="14">
        <v>1</v>
      </c>
      <c r="K1190" s="14">
        <v>18</v>
      </c>
      <c r="L1190" s="48" t="s">
        <v>772</v>
      </c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9"/>
      <c r="AJ1190" s="9"/>
      <c r="AK1190" s="9"/>
      <c r="AL1190" s="9"/>
      <c r="AM1190" s="9"/>
      <c r="AN1190" s="9"/>
      <c r="AO1190" s="9"/>
      <c r="AP1190" s="9"/>
      <c r="AQ1190" s="9"/>
      <c r="AR1190" s="9"/>
      <c r="AS1190" s="9"/>
      <c r="AT1190" s="9"/>
      <c r="AU1190" s="9"/>
      <c r="AV1190" s="9"/>
      <c r="AW1190" s="9"/>
      <c r="AX1190" s="9"/>
      <c r="AY1190" s="9"/>
    </row>
    <row r="1191" spans="1:51" ht="15.75">
      <c r="A1191" s="12">
        <v>1165</v>
      </c>
      <c r="B1191" s="12">
        <v>60411200</v>
      </c>
      <c r="C1191" s="13" t="s">
        <v>357</v>
      </c>
      <c r="D1191" s="12">
        <v>2</v>
      </c>
      <c r="E1191" s="14" t="s">
        <v>12</v>
      </c>
      <c r="F1191" s="15" t="s">
        <v>737</v>
      </c>
      <c r="G1191" s="14" t="s">
        <v>13</v>
      </c>
      <c r="H1191" s="12">
        <v>28</v>
      </c>
      <c r="I1191" s="16" t="s">
        <v>357</v>
      </c>
      <c r="J1191" s="14">
        <v>1</v>
      </c>
      <c r="K1191" s="14">
        <v>18</v>
      </c>
      <c r="L1191" s="48" t="s">
        <v>772</v>
      </c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9"/>
      <c r="AR1191" s="9"/>
      <c r="AS1191" s="9"/>
      <c r="AT1191" s="9"/>
      <c r="AU1191" s="9"/>
      <c r="AV1191" s="9"/>
      <c r="AW1191" s="9"/>
      <c r="AX1191" s="9"/>
      <c r="AY1191" s="9"/>
    </row>
    <row r="1192" spans="1:51" ht="47.25">
      <c r="A1192" s="12">
        <v>1166</v>
      </c>
      <c r="B1192" s="12">
        <v>60411200</v>
      </c>
      <c r="C1192" s="16" t="s">
        <v>525</v>
      </c>
      <c r="D1192" s="12">
        <v>2</v>
      </c>
      <c r="E1192" s="12" t="s">
        <v>12</v>
      </c>
      <c r="F1192" s="16" t="s">
        <v>526</v>
      </c>
      <c r="G1192" s="14" t="s">
        <v>13</v>
      </c>
      <c r="H1192" s="40">
        <v>33</v>
      </c>
      <c r="I1192" s="16" t="s">
        <v>142</v>
      </c>
      <c r="J1192" s="14">
        <v>2</v>
      </c>
      <c r="K1192" s="14">
        <v>25</v>
      </c>
      <c r="L1192" s="48" t="s">
        <v>771</v>
      </c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9"/>
      <c r="AY1192" s="9"/>
    </row>
    <row r="1193" spans="1:51" ht="31.5">
      <c r="A1193" s="12">
        <v>1167</v>
      </c>
      <c r="B1193" s="12">
        <v>60411200</v>
      </c>
      <c r="C1193" s="16" t="s">
        <v>519</v>
      </c>
      <c r="D1193" s="12">
        <v>2</v>
      </c>
      <c r="E1193" s="14" t="s">
        <v>26</v>
      </c>
      <c r="F1193" s="16" t="s">
        <v>344</v>
      </c>
      <c r="G1193" s="14" t="s">
        <v>13</v>
      </c>
      <c r="H1193" s="40">
        <v>8</v>
      </c>
      <c r="I1193" s="16" t="s">
        <v>142</v>
      </c>
      <c r="J1193" s="14">
        <v>2</v>
      </c>
      <c r="K1193" s="14">
        <v>13</v>
      </c>
      <c r="L1193" s="48" t="s">
        <v>773</v>
      </c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  <c r="AO1193" s="9"/>
      <c r="AP1193" s="9"/>
      <c r="AQ1193" s="9"/>
      <c r="AR1193" s="9"/>
      <c r="AS1193" s="9"/>
      <c r="AT1193" s="9"/>
      <c r="AU1193" s="9"/>
      <c r="AV1193" s="9"/>
      <c r="AW1193" s="9"/>
      <c r="AX1193" s="9"/>
      <c r="AY1193" s="9"/>
    </row>
    <row r="1194" spans="1:51" ht="31.5">
      <c r="A1194" s="12">
        <v>1168</v>
      </c>
      <c r="B1194" s="12">
        <v>60411200</v>
      </c>
      <c r="C1194" s="16" t="s">
        <v>519</v>
      </c>
      <c r="D1194" s="12">
        <v>2</v>
      </c>
      <c r="E1194" s="14" t="s">
        <v>12</v>
      </c>
      <c r="F1194" s="16" t="s">
        <v>344</v>
      </c>
      <c r="G1194" s="14" t="s">
        <v>13</v>
      </c>
      <c r="H1194" s="40">
        <v>17</v>
      </c>
      <c r="I1194" s="16" t="s">
        <v>142</v>
      </c>
      <c r="J1194" s="14">
        <v>2</v>
      </c>
      <c r="K1194" s="14">
        <v>13</v>
      </c>
      <c r="L1194" s="48" t="s">
        <v>766</v>
      </c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9"/>
      <c r="AR1194" s="9"/>
      <c r="AS1194" s="9"/>
      <c r="AT1194" s="9"/>
      <c r="AU1194" s="9"/>
      <c r="AV1194" s="9"/>
      <c r="AW1194" s="9"/>
      <c r="AX1194" s="9"/>
      <c r="AY1194" s="9"/>
    </row>
    <row r="1195" spans="1:51" ht="31.5">
      <c r="A1195" s="12">
        <v>1169</v>
      </c>
      <c r="B1195" s="12">
        <v>60411200</v>
      </c>
      <c r="C1195" s="16" t="s">
        <v>524</v>
      </c>
      <c r="D1195" s="12">
        <v>2</v>
      </c>
      <c r="E1195" s="14" t="s">
        <v>26</v>
      </c>
      <c r="F1195" s="16" t="s">
        <v>344</v>
      </c>
      <c r="G1195" s="14" t="s">
        <v>13</v>
      </c>
      <c r="H1195" s="40">
        <v>22</v>
      </c>
      <c r="I1195" s="16" t="s">
        <v>142</v>
      </c>
      <c r="J1195" s="14">
        <v>2</v>
      </c>
      <c r="K1195" s="14">
        <v>13</v>
      </c>
      <c r="L1195" s="48" t="s">
        <v>766</v>
      </c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9"/>
      <c r="AR1195" s="9"/>
      <c r="AS1195" s="9"/>
      <c r="AT1195" s="9"/>
      <c r="AU1195" s="9"/>
      <c r="AV1195" s="9"/>
      <c r="AW1195" s="9"/>
      <c r="AX1195" s="9"/>
      <c r="AY1195" s="9"/>
    </row>
    <row r="1196" spans="1:51" ht="31.5">
      <c r="A1196" s="12">
        <v>1170</v>
      </c>
      <c r="B1196" s="12">
        <v>60411200</v>
      </c>
      <c r="C1196" s="16" t="s">
        <v>524</v>
      </c>
      <c r="D1196" s="12">
        <v>2</v>
      </c>
      <c r="E1196" s="14" t="s">
        <v>12</v>
      </c>
      <c r="F1196" s="16" t="s">
        <v>344</v>
      </c>
      <c r="G1196" s="14" t="s">
        <v>13</v>
      </c>
      <c r="H1196" s="40">
        <v>32</v>
      </c>
      <c r="I1196" s="16" t="s">
        <v>142</v>
      </c>
      <c r="J1196" s="14">
        <v>2</v>
      </c>
      <c r="K1196" s="14">
        <v>13</v>
      </c>
      <c r="L1196" s="48" t="s">
        <v>766</v>
      </c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9"/>
      <c r="AR1196" s="9"/>
      <c r="AS1196" s="9"/>
      <c r="AT1196" s="9"/>
      <c r="AU1196" s="9"/>
      <c r="AV1196" s="9"/>
      <c r="AW1196" s="9"/>
      <c r="AX1196" s="9"/>
      <c r="AY1196" s="9"/>
    </row>
    <row r="1197" spans="1:51" ht="15.75">
      <c r="A1197" s="12">
        <v>1171</v>
      </c>
      <c r="B1197" s="12">
        <v>60411200</v>
      </c>
      <c r="C1197" s="13" t="s">
        <v>357</v>
      </c>
      <c r="D1197" s="12">
        <v>2</v>
      </c>
      <c r="E1197" s="14" t="s">
        <v>42</v>
      </c>
      <c r="F1197" s="15" t="s">
        <v>739</v>
      </c>
      <c r="G1197" s="14" t="s">
        <v>13</v>
      </c>
      <c r="H1197" s="12">
        <v>14</v>
      </c>
      <c r="I1197" s="16" t="s">
        <v>357</v>
      </c>
      <c r="J1197" s="14">
        <v>2</v>
      </c>
      <c r="K1197" s="14">
        <v>13</v>
      </c>
      <c r="L1197" s="48" t="s">
        <v>776</v>
      </c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9"/>
      <c r="AR1197" s="9"/>
      <c r="AS1197" s="9"/>
      <c r="AT1197" s="9"/>
      <c r="AU1197" s="9"/>
      <c r="AV1197" s="9"/>
      <c r="AW1197" s="9"/>
      <c r="AX1197" s="9"/>
      <c r="AY1197" s="9"/>
    </row>
    <row r="1198" spans="1:51" ht="15.75">
      <c r="A1198" s="12">
        <v>1172</v>
      </c>
      <c r="B1198" s="12">
        <v>60411200</v>
      </c>
      <c r="C1198" s="13" t="s">
        <v>189</v>
      </c>
      <c r="D1198" s="12">
        <v>2</v>
      </c>
      <c r="E1198" s="14" t="s">
        <v>26</v>
      </c>
      <c r="F1198" s="16" t="s">
        <v>420</v>
      </c>
      <c r="G1198" s="14" t="s">
        <v>13</v>
      </c>
      <c r="H1198" s="12">
        <v>7</v>
      </c>
      <c r="I1198" s="16" t="s">
        <v>51</v>
      </c>
      <c r="J1198" s="14">
        <v>2</v>
      </c>
      <c r="K1198" s="14">
        <v>16</v>
      </c>
      <c r="L1198" s="49" t="s">
        <v>19</v>
      </c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  <c r="AO1198" s="9"/>
      <c r="AP1198" s="9"/>
      <c r="AQ1198" s="9"/>
      <c r="AR1198" s="9"/>
      <c r="AS1198" s="9"/>
      <c r="AT1198" s="9"/>
      <c r="AU1198" s="9"/>
      <c r="AV1198" s="9"/>
      <c r="AW1198" s="9"/>
      <c r="AX1198" s="9"/>
      <c r="AY1198" s="9"/>
    </row>
    <row r="1199" spans="1:51" ht="15.75">
      <c r="A1199" s="12">
        <v>1173</v>
      </c>
      <c r="B1199" s="12">
        <v>60411200</v>
      </c>
      <c r="C1199" s="13" t="s">
        <v>189</v>
      </c>
      <c r="D1199" s="12">
        <v>2</v>
      </c>
      <c r="E1199" s="14" t="s">
        <v>12</v>
      </c>
      <c r="F1199" s="16" t="s">
        <v>420</v>
      </c>
      <c r="G1199" s="14" t="s">
        <v>13</v>
      </c>
      <c r="H1199" s="12">
        <v>7</v>
      </c>
      <c r="I1199" s="16" t="s">
        <v>51</v>
      </c>
      <c r="J1199" s="14">
        <v>2</v>
      </c>
      <c r="K1199" s="14">
        <v>16</v>
      </c>
      <c r="L1199" s="49" t="s">
        <v>19</v>
      </c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9"/>
      <c r="AJ1199" s="9"/>
      <c r="AK1199" s="9"/>
      <c r="AL1199" s="9"/>
      <c r="AM1199" s="9"/>
      <c r="AN1199" s="9"/>
      <c r="AO1199" s="9"/>
      <c r="AP1199" s="9"/>
      <c r="AQ1199" s="9"/>
      <c r="AR1199" s="9"/>
      <c r="AS1199" s="9"/>
      <c r="AT1199" s="9"/>
      <c r="AU1199" s="9"/>
      <c r="AV1199" s="9"/>
      <c r="AW1199" s="9"/>
      <c r="AX1199" s="9"/>
      <c r="AY1199" s="9"/>
    </row>
    <row r="1200" spans="1:51" ht="15.75">
      <c r="A1200" s="12">
        <v>1174</v>
      </c>
      <c r="B1200" s="12">
        <v>60411200</v>
      </c>
      <c r="C1200" s="13" t="s">
        <v>189</v>
      </c>
      <c r="D1200" s="12">
        <v>2</v>
      </c>
      <c r="E1200" s="14" t="s">
        <v>26</v>
      </c>
      <c r="F1200" s="16" t="s">
        <v>511</v>
      </c>
      <c r="G1200" s="14" t="s">
        <v>13</v>
      </c>
      <c r="H1200" s="12">
        <v>7</v>
      </c>
      <c r="I1200" s="16" t="s">
        <v>51</v>
      </c>
      <c r="J1200" s="14">
        <v>1</v>
      </c>
      <c r="K1200" s="14">
        <v>18</v>
      </c>
      <c r="L1200" s="49" t="s">
        <v>19</v>
      </c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9"/>
      <c r="AR1200" s="9"/>
      <c r="AS1200" s="9"/>
      <c r="AT1200" s="9"/>
      <c r="AU1200" s="9"/>
      <c r="AV1200" s="9"/>
      <c r="AW1200" s="9"/>
      <c r="AX1200" s="9"/>
      <c r="AY1200" s="9"/>
    </row>
    <row r="1201" spans="1:51" ht="15.75">
      <c r="A1201" s="12">
        <v>1175</v>
      </c>
      <c r="B1201" s="12">
        <v>60411200</v>
      </c>
      <c r="C1201" s="13" t="s">
        <v>189</v>
      </c>
      <c r="D1201" s="12">
        <v>2</v>
      </c>
      <c r="E1201" s="14" t="s">
        <v>12</v>
      </c>
      <c r="F1201" s="16" t="s">
        <v>511</v>
      </c>
      <c r="G1201" s="14" t="s">
        <v>13</v>
      </c>
      <c r="H1201" s="12">
        <v>7</v>
      </c>
      <c r="I1201" s="16" t="s">
        <v>51</v>
      </c>
      <c r="J1201" s="14">
        <v>1</v>
      </c>
      <c r="K1201" s="14">
        <v>18</v>
      </c>
      <c r="L1201" s="49" t="s">
        <v>19</v>
      </c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9"/>
      <c r="AR1201" s="9"/>
      <c r="AS1201" s="9"/>
      <c r="AT1201" s="9"/>
      <c r="AU1201" s="9"/>
      <c r="AV1201" s="9"/>
      <c r="AW1201" s="9"/>
      <c r="AX1201" s="9"/>
      <c r="AY1201" s="9"/>
    </row>
    <row r="1202" spans="1:51" ht="15.75">
      <c r="A1202" s="12">
        <v>1176</v>
      </c>
      <c r="B1202" s="12">
        <v>60411200</v>
      </c>
      <c r="C1202" s="13" t="s">
        <v>189</v>
      </c>
      <c r="D1202" s="12">
        <v>2</v>
      </c>
      <c r="E1202" s="14" t="s">
        <v>26</v>
      </c>
      <c r="F1202" s="16" t="s">
        <v>512</v>
      </c>
      <c r="G1202" s="14" t="s">
        <v>13</v>
      </c>
      <c r="H1202" s="12">
        <v>7</v>
      </c>
      <c r="I1202" s="16" t="s">
        <v>51</v>
      </c>
      <c r="J1202" s="14">
        <v>1</v>
      </c>
      <c r="K1202" s="14">
        <v>22</v>
      </c>
      <c r="L1202" s="49" t="s">
        <v>19</v>
      </c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9"/>
      <c r="AR1202" s="9"/>
      <c r="AS1202" s="9"/>
      <c r="AT1202" s="9"/>
      <c r="AU1202" s="9"/>
      <c r="AV1202" s="9"/>
      <c r="AW1202" s="9"/>
      <c r="AX1202" s="9"/>
      <c r="AY1202" s="9"/>
    </row>
    <row r="1203" spans="1:51" ht="15.75">
      <c r="A1203" s="12">
        <v>1177</v>
      </c>
      <c r="B1203" s="12">
        <v>60411200</v>
      </c>
      <c r="C1203" s="13" t="s">
        <v>189</v>
      </c>
      <c r="D1203" s="12">
        <v>2</v>
      </c>
      <c r="E1203" s="14" t="s">
        <v>12</v>
      </c>
      <c r="F1203" s="16" t="s">
        <v>512</v>
      </c>
      <c r="G1203" s="14" t="s">
        <v>13</v>
      </c>
      <c r="H1203" s="12">
        <v>7</v>
      </c>
      <c r="I1203" s="16" t="s">
        <v>51</v>
      </c>
      <c r="J1203" s="14">
        <v>1</v>
      </c>
      <c r="K1203" s="14">
        <v>22</v>
      </c>
      <c r="L1203" s="49" t="s">
        <v>19</v>
      </c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9"/>
      <c r="AR1203" s="9"/>
      <c r="AS1203" s="9"/>
      <c r="AT1203" s="9"/>
      <c r="AU1203" s="9"/>
      <c r="AV1203" s="9"/>
      <c r="AW1203" s="9"/>
      <c r="AX1203" s="9"/>
      <c r="AY1203" s="9"/>
    </row>
    <row r="1204" spans="1:51" ht="15.75">
      <c r="A1204" s="12">
        <v>1178</v>
      </c>
      <c r="B1204" s="12">
        <v>60411200</v>
      </c>
      <c r="C1204" s="15" t="s">
        <v>73</v>
      </c>
      <c r="D1204" s="12">
        <v>2</v>
      </c>
      <c r="E1204" s="14" t="s">
        <v>26</v>
      </c>
      <c r="F1204" s="15" t="s">
        <v>445</v>
      </c>
      <c r="G1204" s="14" t="s">
        <v>13</v>
      </c>
      <c r="H1204" s="12">
        <v>18</v>
      </c>
      <c r="I1204" s="16" t="s">
        <v>75</v>
      </c>
      <c r="J1204" s="14">
        <v>2</v>
      </c>
      <c r="K1204" s="14">
        <v>13</v>
      </c>
      <c r="L1204" s="48" t="s">
        <v>777</v>
      </c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9"/>
      <c r="AR1204" s="9"/>
      <c r="AS1204" s="9"/>
      <c r="AT1204" s="9"/>
      <c r="AU1204" s="9"/>
      <c r="AV1204" s="9"/>
      <c r="AW1204" s="9"/>
      <c r="AX1204" s="9"/>
      <c r="AY1204" s="9"/>
    </row>
    <row r="1205" spans="1:51" ht="15.75">
      <c r="A1205" s="12">
        <v>1179</v>
      </c>
      <c r="B1205" s="12">
        <v>60411200</v>
      </c>
      <c r="C1205" s="15" t="s">
        <v>73</v>
      </c>
      <c r="D1205" s="12">
        <v>2</v>
      </c>
      <c r="E1205" s="14" t="s">
        <v>12</v>
      </c>
      <c r="F1205" s="15" t="s">
        <v>445</v>
      </c>
      <c r="G1205" s="14" t="s">
        <v>13</v>
      </c>
      <c r="H1205" s="12">
        <v>25</v>
      </c>
      <c r="I1205" s="16" t="s">
        <v>75</v>
      </c>
      <c r="J1205" s="14">
        <v>2</v>
      </c>
      <c r="K1205" s="14">
        <v>13</v>
      </c>
      <c r="L1205" s="48" t="s">
        <v>777</v>
      </c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9"/>
      <c r="AR1205" s="9"/>
      <c r="AS1205" s="9"/>
      <c r="AT1205" s="9"/>
      <c r="AU1205" s="9"/>
      <c r="AV1205" s="9"/>
      <c r="AW1205" s="9"/>
      <c r="AX1205" s="9"/>
      <c r="AY1205" s="9"/>
    </row>
    <row r="1206" spans="1:51" ht="31.5">
      <c r="A1206" s="12">
        <v>1180</v>
      </c>
      <c r="B1206" s="12">
        <v>60411200</v>
      </c>
      <c r="C1206" s="35" t="s">
        <v>191</v>
      </c>
      <c r="D1206" s="12">
        <v>2</v>
      </c>
      <c r="E1206" s="14" t="s">
        <v>26</v>
      </c>
      <c r="F1206" s="15" t="s">
        <v>514</v>
      </c>
      <c r="G1206" s="14" t="s">
        <v>13</v>
      </c>
      <c r="H1206" s="12">
        <v>20</v>
      </c>
      <c r="I1206" s="16" t="s">
        <v>75</v>
      </c>
      <c r="J1206" s="14">
        <v>2</v>
      </c>
      <c r="K1206" s="14">
        <v>16</v>
      </c>
      <c r="L1206" s="48" t="s">
        <v>775</v>
      </c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9"/>
      <c r="AR1206" s="9"/>
      <c r="AS1206" s="9"/>
      <c r="AT1206" s="9"/>
      <c r="AU1206" s="9"/>
      <c r="AV1206" s="9"/>
      <c r="AW1206" s="9"/>
      <c r="AX1206" s="9"/>
      <c r="AY1206" s="9"/>
    </row>
    <row r="1207" spans="1:51" ht="31.5">
      <c r="A1207" s="12">
        <v>1181</v>
      </c>
      <c r="B1207" s="37">
        <v>60520100</v>
      </c>
      <c r="C1207" s="35" t="s">
        <v>191</v>
      </c>
      <c r="D1207" s="12">
        <v>2</v>
      </c>
      <c r="E1207" s="14" t="s">
        <v>12</v>
      </c>
      <c r="F1207" s="15" t="s">
        <v>514</v>
      </c>
      <c r="G1207" s="14" t="s">
        <v>13</v>
      </c>
      <c r="H1207" s="12">
        <v>30</v>
      </c>
      <c r="I1207" s="16" t="s">
        <v>75</v>
      </c>
      <c r="J1207" s="14">
        <v>2</v>
      </c>
      <c r="K1207" s="14">
        <v>16</v>
      </c>
      <c r="L1207" s="48" t="s">
        <v>775</v>
      </c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9"/>
      <c r="AR1207" s="9"/>
      <c r="AS1207" s="9"/>
      <c r="AT1207" s="9"/>
      <c r="AU1207" s="9"/>
      <c r="AV1207" s="9"/>
      <c r="AW1207" s="9"/>
      <c r="AX1207" s="9"/>
      <c r="AY1207" s="9"/>
    </row>
    <row r="1208" spans="1:51" ht="15.75">
      <c r="A1208" s="12">
        <v>1182</v>
      </c>
      <c r="B1208" s="37">
        <v>60520100</v>
      </c>
      <c r="C1208" s="35" t="s">
        <v>191</v>
      </c>
      <c r="D1208" s="12">
        <v>2</v>
      </c>
      <c r="E1208" s="14" t="s">
        <v>26</v>
      </c>
      <c r="F1208" s="15" t="s">
        <v>515</v>
      </c>
      <c r="G1208" s="14" t="s">
        <v>13</v>
      </c>
      <c r="H1208" s="12">
        <v>20</v>
      </c>
      <c r="I1208" s="16" t="s">
        <v>75</v>
      </c>
      <c r="J1208" s="14">
        <v>2</v>
      </c>
      <c r="K1208" s="14">
        <v>20</v>
      </c>
      <c r="L1208" s="48" t="s">
        <v>775</v>
      </c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9"/>
      <c r="AR1208" s="9"/>
      <c r="AS1208" s="9"/>
      <c r="AT1208" s="9"/>
      <c r="AU1208" s="9"/>
      <c r="AV1208" s="9"/>
      <c r="AW1208" s="9"/>
      <c r="AX1208" s="9"/>
      <c r="AY1208" s="9"/>
    </row>
    <row r="1209" spans="1:51" ht="15.75">
      <c r="A1209" s="12">
        <v>1183</v>
      </c>
      <c r="B1209" s="12">
        <v>60710800</v>
      </c>
      <c r="C1209" s="35" t="s">
        <v>191</v>
      </c>
      <c r="D1209" s="12">
        <v>2</v>
      </c>
      <c r="E1209" s="14" t="s">
        <v>12</v>
      </c>
      <c r="F1209" s="15" t="s">
        <v>515</v>
      </c>
      <c r="G1209" s="14" t="s">
        <v>13</v>
      </c>
      <c r="H1209" s="12">
        <v>30</v>
      </c>
      <c r="I1209" s="16" t="s">
        <v>75</v>
      </c>
      <c r="J1209" s="14">
        <v>2</v>
      </c>
      <c r="K1209" s="14">
        <v>20</v>
      </c>
      <c r="L1209" s="48" t="s">
        <v>775</v>
      </c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9"/>
      <c r="AJ1209" s="9"/>
      <c r="AK1209" s="9"/>
      <c r="AL1209" s="9"/>
      <c r="AM1209" s="9"/>
      <c r="AN1209" s="9"/>
      <c r="AO1209" s="9"/>
      <c r="AP1209" s="9"/>
      <c r="AQ1209" s="9"/>
      <c r="AR1209" s="9"/>
      <c r="AS1209" s="9"/>
      <c r="AT1209" s="9"/>
      <c r="AU1209" s="9"/>
      <c r="AV1209" s="9"/>
      <c r="AW1209" s="9"/>
      <c r="AX1209" s="9"/>
      <c r="AY1209" s="9"/>
    </row>
    <row r="1210" spans="1:51" ht="15.75">
      <c r="A1210" s="12">
        <v>1184</v>
      </c>
      <c r="B1210" s="12">
        <v>60710800</v>
      </c>
      <c r="C1210" s="35" t="s">
        <v>191</v>
      </c>
      <c r="D1210" s="12">
        <v>2</v>
      </c>
      <c r="E1210" s="14" t="s">
        <v>26</v>
      </c>
      <c r="F1210" s="15" t="s">
        <v>282</v>
      </c>
      <c r="G1210" s="14" t="s">
        <v>13</v>
      </c>
      <c r="H1210" s="12">
        <v>20</v>
      </c>
      <c r="I1210" s="16" t="s">
        <v>75</v>
      </c>
      <c r="J1210" s="14">
        <v>2</v>
      </c>
      <c r="K1210" s="14">
        <v>23</v>
      </c>
      <c r="L1210" s="48" t="s">
        <v>769</v>
      </c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9"/>
      <c r="AR1210" s="9"/>
      <c r="AS1210" s="9"/>
      <c r="AT1210" s="9"/>
      <c r="AU1210" s="9"/>
      <c r="AV1210" s="9"/>
      <c r="AW1210" s="9"/>
      <c r="AX1210" s="9"/>
      <c r="AY1210" s="9"/>
    </row>
    <row r="1211" spans="1:51" ht="15.75">
      <c r="A1211" s="12">
        <v>1185</v>
      </c>
      <c r="B1211" s="12">
        <v>60710800</v>
      </c>
      <c r="C1211" s="35" t="s">
        <v>191</v>
      </c>
      <c r="D1211" s="12">
        <v>2</v>
      </c>
      <c r="E1211" s="14" t="s">
        <v>12</v>
      </c>
      <c r="F1211" s="15" t="s">
        <v>282</v>
      </c>
      <c r="G1211" s="14" t="s">
        <v>13</v>
      </c>
      <c r="H1211" s="12">
        <v>30</v>
      </c>
      <c r="I1211" s="16" t="s">
        <v>75</v>
      </c>
      <c r="J1211" s="14">
        <v>2</v>
      </c>
      <c r="K1211" s="14">
        <v>23</v>
      </c>
      <c r="L1211" s="48" t="s">
        <v>769</v>
      </c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9"/>
      <c r="AR1211" s="9"/>
      <c r="AS1211" s="9"/>
      <c r="AT1211" s="9"/>
      <c r="AU1211" s="9"/>
      <c r="AV1211" s="9"/>
      <c r="AW1211" s="9"/>
      <c r="AX1211" s="9"/>
      <c r="AY1211" s="9"/>
    </row>
    <row r="1212" spans="1:51" ht="15.75">
      <c r="A1212" s="12">
        <v>1186</v>
      </c>
      <c r="B1212" s="12">
        <v>60710800</v>
      </c>
      <c r="C1212" s="35" t="s">
        <v>191</v>
      </c>
      <c r="D1212" s="12">
        <v>2</v>
      </c>
      <c r="E1212" s="14" t="s">
        <v>26</v>
      </c>
      <c r="F1212" s="15" t="s">
        <v>516</v>
      </c>
      <c r="G1212" s="14" t="s">
        <v>13</v>
      </c>
      <c r="H1212" s="12">
        <v>20</v>
      </c>
      <c r="I1212" s="16" t="s">
        <v>75</v>
      </c>
      <c r="J1212" s="14">
        <v>2</v>
      </c>
      <c r="K1212" s="14">
        <v>25</v>
      </c>
      <c r="L1212" s="48" t="s">
        <v>775</v>
      </c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  <c r="AC1212" s="9"/>
      <c r="AD1212" s="9"/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  <c r="AO1212" s="9"/>
      <c r="AP1212" s="9"/>
      <c r="AQ1212" s="9"/>
      <c r="AR1212" s="9"/>
      <c r="AS1212" s="9"/>
      <c r="AT1212" s="9"/>
      <c r="AU1212" s="9"/>
      <c r="AV1212" s="9"/>
      <c r="AW1212" s="9"/>
      <c r="AX1212" s="9"/>
      <c r="AY1212" s="9"/>
    </row>
    <row r="1213" spans="1:51" ht="15.75">
      <c r="A1213" s="12">
        <v>1187</v>
      </c>
      <c r="B1213" s="12">
        <v>60711300</v>
      </c>
      <c r="C1213" s="35" t="s">
        <v>191</v>
      </c>
      <c r="D1213" s="12">
        <v>2</v>
      </c>
      <c r="E1213" s="14" t="s">
        <v>12</v>
      </c>
      <c r="F1213" s="15" t="s">
        <v>516</v>
      </c>
      <c r="G1213" s="14" t="s">
        <v>13</v>
      </c>
      <c r="H1213" s="12">
        <v>30</v>
      </c>
      <c r="I1213" s="16" t="s">
        <v>75</v>
      </c>
      <c r="J1213" s="14">
        <v>2</v>
      </c>
      <c r="K1213" s="14">
        <v>25</v>
      </c>
      <c r="L1213" s="48" t="s">
        <v>775</v>
      </c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  <c r="AO1213" s="9"/>
      <c r="AP1213" s="9"/>
      <c r="AQ1213" s="9"/>
      <c r="AR1213" s="9"/>
      <c r="AS1213" s="9"/>
      <c r="AT1213" s="9"/>
      <c r="AU1213" s="9"/>
      <c r="AV1213" s="9"/>
      <c r="AW1213" s="9"/>
      <c r="AX1213" s="9"/>
      <c r="AY1213" s="9"/>
    </row>
    <row r="1214" spans="1:51" ht="31.5">
      <c r="A1214" s="12">
        <v>1188</v>
      </c>
      <c r="B1214" s="12">
        <v>60711300</v>
      </c>
      <c r="C1214" s="16" t="s">
        <v>197</v>
      </c>
      <c r="D1214" s="12">
        <v>2</v>
      </c>
      <c r="E1214" s="14" t="s">
        <v>26</v>
      </c>
      <c r="F1214" s="15" t="s">
        <v>652</v>
      </c>
      <c r="G1214" s="14" t="s">
        <v>13</v>
      </c>
      <c r="H1214" s="12">
        <v>12</v>
      </c>
      <c r="I1214" s="16" t="s">
        <v>199</v>
      </c>
      <c r="J1214" s="14">
        <v>1</v>
      </c>
      <c r="K1214" s="14">
        <v>15</v>
      </c>
      <c r="L1214" s="48" t="s">
        <v>775</v>
      </c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  <c r="AO1214" s="9"/>
      <c r="AP1214" s="9"/>
      <c r="AQ1214" s="9"/>
      <c r="AR1214" s="9"/>
      <c r="AS1214" s="9"/>
      <c r="AT1214" s="9"/>
      <c r="AU1214" s="9"/>
      <c r="AV1214" s="9"/>
      <c r="AW1214" s="9"/>
      <c r="AX1214" s="9"/>
      <c r="AY1214" s="9"/>
    </row>
    <row r="1215" spans="1:51" ht="31.5">
      <c r="A1215" s="12">
        <v>1189</v>
      </c>
      <c r="B1215" s="12">
        <v>60711300</v>
      </c>
      <c r="C1215" s="16" t="s">
        <v>197</v>
      </c>
      <c r="D1215" s="12">
        <v>2</v>
      </c>
      <c r="E1215" s="12" t="s">
        <v>12</v>
      </c>
      <c r="F1215" s="15" t="s">
        <v>652</v>
      </c>
      <c r="G1215" s="14" t="s">
        <v>13</v>
      </c>
      <c r="H1215" s="12">
        <v>32</v>
      </c>
      <c r="I1215" s="16" t="s">
        <v>199</v>
      </c>
      <c r="J1215" s="14">
        <v>1</v>
      </c>
      <c r="K1215" s="14">
        <v>15</v>
      </c>
      <c r="L1215" s="48" t="s">
        <v>775</v>
      </c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  <c r="AO1215" s="9"/>
      <c r="AP1215" s="9"/>
      <c r="AQ1215" s="9"/>
      <c r="AR1215" s="9"/>
      <c r="AS1215" s="9"/>
      <c r="AT1215" s="9"/>
      <c r="AU1215" s="9"/>
      <c r="AV1215" s="9"/>
      <c r="AW1215" s="9"/>
      <c r="AX1215" s="9"/>
      <c r="AY1215" s="9"/>
    </row>
    <row r="1216" spans="1:51" ht="31.5">
      <c r="A1216" s="12">
        <v>1190</v>
      </c>
      <c r="B1216" s="12">
        <v>60711300</v>
      </c>
      <c r="C1216" s="16" t="s">
        <v>197</v>
      </c>
      <c r="D1216" s="12">
        <v>2</v>
      </c>
      <c r="E1216" s="14" t="s">
        <v>26</v>
      </c>
      <c r="F1216" s="15" t="s">
        <v>655</v>
      </c>
      <c r="G1216" s="14" t="s">
        <v>13</v>
      </c>
      <c r="H1216" s="12">
        <v>12</v>
      </c>
      <c r="I1216" s="16" t="s">
        <v>199</v>
      </c>
      <c r="J1216" s="14">
        <v>2</v>
      </c>
      <c r="K1216" s="14">
        <v>20</v>
      </c>
      <c r="L1216" s="48" t="s">
        <v>770</v>
      </c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9"/>
      <c r="AD1216" s="9"/>
      <c r="AE1216" s="9"/>
      <c r="AF1216" s="9"/>
      <c r="AG1216" s="9"/>
      <c r="AH1216" s="9"/>
      <c r="AI1216" s="9"/>
      <c r="AJ1216" s="9"/>
      <c r="AK1216" s="9"/>
      <c r="AL1216" s="9"/>
      <c r="AM1216" s="9"/>
      <c r="AN1216" s="9"/>
      <c r="AO1216" s="9"/>
      <c r="AP1216" s="9"/>
      <c r="AQ1216" s="9"/>
      <c r="AR1216" s="9"/>
      <c r="AS1216" s="9"/>
      <c r="AT1216" s="9"/>
      <c r="AU1216" s="9"/>
      <c r="AV1216" s="9"/>
      <c r="AW1216" s="9"/>
      <c r="AX1216" s="9"/>
      <c r="AY1216" s="9"/>
    </row>
    <row r="1217" spans="1:51" ht="31.5">
      <c r="A1217" s="12">
        <v>1191</v>
      </c>
      <c r="B1217" s="12">
        <v>60711300</v>
      </c>
      <c r="C1217" s="16" t="s">
        <v>197</v>
      </c>
      <c r="D1217" s="12">
        <v>2</v>
      </c>
      <c r="E1217" s="12" t="s">
        <v>12</v>
      </c>
      <c r="F1217" s="15" t="s">
        <v>655</v>
      </c>
      <c r="G1217" s="14" t="s">
        <v>13</v>
      </c>
      <c r="H1217" s="12">
        <v>32</v>
      </c>
      <c r="I1217" s="16" t="s">
        <v>199</v>
      </c>
      <c r="J1217" s="14">
        <v>2</v>
      </c>
      <c r="K1217" s="14">
        <v>20</v>
      </c>
      <c r="L1217" s="48" t="s">
        <v>770</v>
      </c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/>
      <c r="AO1217" s="9"/>
      <c r="AP1217" s="9"/>
      <c r="AQ1217" s="9"/>
      <c r="AR1217" s="9"/>
      <c r="AS1217" s="9"/>
      <c r="AT1217" s="9"/>
      <c r="AU1217" s="9"/>
      <c r="AV1217" s="9"/>
      <c r="AW1217" s="9"/>
      <c r="AX1217" s="9"/>
      <c r="AY1217" s="9"/>
    </row>
    <row r="1218" spans="1:51" ht="31.5">
      <c r="A1218" s="12">
        <v>1192</v>
      </c>
      <c r="B1218" s="12">
        <v>60711300</v>
      </c>
      <c r="C1218" s="16" t="s">
        <v>197</v>
      </c>
      <c r="D1218" s="12">
        <v>2</v>
      </c>
      <c r="E1218" s="14" t="s">
        <v>26</v>
      </c>
      <c r="F1218" s="15" t="s">
        <v>657</v>
      </c>
      <c r="G1218" s="14" t="s">
        <v>13</v>
      </c>
      <c r="H1218" s="12">
        <v>12</v>
      </c>
      <c r="I1218" s="16" t="s">
        <v>199</v>
      </c>
      <c r="J1218" s="14">
        <v>2</v>
      </c>
      <c r="K1218" s="14">
        <v>23</v>
      </c>
      <c r="L1218" s="48" t="s">
        <v>768</v>
      </c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  <c r="AO1218" s="9"/>
      <c r="AP1218" s="9"/>
      <c r="AQ1218" s="9"/>
      <c r="AR1218" s="9"/>
      <c r="AS1218" s="9"/>
      <c r="AT1218" s="9"/>
      <c r="AU1218" s="9"/>
      <c r="AV1218" s="9"/>
      <c r="AW1218" s="9"/>
      <c r="AX1218" s="9"/>
      <c r="AY1218" s="9"/>
    </row>
    <row r="1219" spans="1:51" ht="31.5">
      <c r="A1219" s="12">
        <v>1193</v>
      </c>
      <c r="B1219" s="12">
        <v>60711300</v>
      </c>
      <c r="C1219" s="16" t="s">
        <v>197</v>
      </c>
      <c r="D1219" s="12">
        <v>2</v>
      </c>
      <c r="E1219" s="12" t="s">
        <v>12</v>
      </c>
      <c r="F1219" s="15" t="s">
        <v>657</v>
      </c>
      <c r="G1219" s="14" t="s">
        <v>13</v>
      </c>
      <c r="H1219" s="12">
        <v>32</v>
      </c>
      <c r="I1219" s="16" t="s">
        <v>199</v>
      </c>
      <c r="J1219" s="14">
        <v>2</v>
      </c>
      <c r="K1219" s="14">
        <v>23</v>
      </c>
      <c r="L1219" s="48" t="s">
        <v>768</v>
      </c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  <c r="AC1219" s="9"/>
      <c r="AD1219" s="9"/>
      <c r="AE1219" s="9"/>
      <c r="AF1219" s="9"/>
      <c r="AG1219" s="9"/>
      <c r="AH1219" s="9"/>
      <c r="AI1219" s="9"/>
      <c r="AJ1219" s="9"/>
      <c r="AK1219" s="9"/>
      <c r="AL1219" s="9"/>
      <c r="AM1219" s="9"/>
      <c r="AN1219" s="9"/>
      <c r="AO1219" s="9"/>
      <c r="AP1219" s="9"/>
      <c r="AQ1219" s="9"/>
      <c r="AR1219" s="9"/>
      <c r="AS1219" s="9"/>
      <c r="AT1219" s="9"/>
      <c r="AU1219" s="9"/>
      <c r="AV1219" s="9"/>
      <c r="AW1219" s="9"/>
      <c r="AX1219" s="9"/>
      <c r="AY1219" s="9"/>
    </row>
    <row r="1220" spans="1:51" ht="31.5">
      <c r="A1220" s="12">
        <v>1194</v>
      </c>
      <c r="B1220" s="12">
        <v>60711300</v>
      </c>
      <c r="C1220" s="16" t="s">
        <v>197</v>
      </c>
      <c r="D1220" s="12">
        <v>2</v>
      </c>
      <c r="E1220" s="14" t="s">
        <v>26</v>
      </c>
      <c r="F1220" s="15" t="s">
        <v>658</v>
      </c>
      <c r="G1220" s="14" t="s">
        <v>13</v>
      </c>
      <c r="H1220" s="12">
        <v>12</v>
      </c>
      <c r="I1220" s="16" t="s">
        <v>199</v>
      </c>
      <c r="J1220" s="14">
        <v>2</v>
      </c>
      <c r="K1220" s="14">
        <v>25</v>
      </c>
      <c r="L1220" s="49" t="s">
        <v>19</v>
      </c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  <c r="AO1220" s="9"/>
      <c r="AP1220" s="9"/>
      <c r="AQ1220" s="9"/>
      <c r="AR1220" s="9"/>
      <c r="AS1220" s="9"/>
      <c r="AT1220" s="9"/>
      <c r="AU1220" s="9"/>
      <c r="AV1220" s="9"/>
      <c r="AW1220" s="9"/>
      <c r="AX1220" s="9"/>
      <c r="AY1220" s="9"/>
    </row>
    <row r="1221" spans="1:51" ht="31.5">
      <c r="A1221" s="12">
        <v>1195</v>
      </c>
      <c r="B1221" s="12">
        <v>60711300</v>
      </c>
      <c r="C1221" s="16" t="s">
        <v>197</v>
      </c>
      <c r="D1221" s="12">
        <v>2</v>
      </c>
      <c r="E1221" s="12" t="s">
        <v>12</v>
      </c>
      <c r="F1221" s="15" t="s">
        <v>658</v>
      </c>
      <c r="G1221" s="14" t="s">
        <v>13</v>
      </c>
      <c r="H1221" s="12">
        <v>32</v>
      </c>
      <c r="I1221" s="16" t="s">
        <v>199</v>
      </c>
      <c r="J1221" s="14">
        <v>2</v>
      </c>
      <c r="K1221" s="14">
        <v>25</v>
      </c>
      <c r="L1221" s="49" t="s">
        <v>19</v>
      </c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  <c r="AG1221" s="9"/>
      <c r="AH1221" s="9"/>
      <c r="AI1221" s="9"/>
      <c r="AJ1221" s="9"/>
      <c r="AK1221" s="9"/>
      <c r="AL1221" s="9"/>
      <c r="AM1221" s="9"/>
      <c r="AN1221" s="9"/>
      <c r="AO1221" s="9"/>
      <c r="AP1221" s="9"/>
      <c r="AQ1221" s="9"/>
      <c r="AR1221" s="9"/>
      <c r="AS1221" s="9"/>
      <c r="AT1221" s="9"/>
      <c r="AU1221" s="9"/>
      <c r="AV1221" s="9"/>
      <c r="AW1221" s="9"/>
      <c r="AX1221" s="9"/>
      <c r="AY1221" s="9"/>
    </row>
    <row r="1222" spans="1:51" ht="31.5">
      <c r="A1222" s="12">
        <v>1196</v>
      </c>
      <c r="B1222" s="12">
        <v>60711300</v>
      </c>
      <c r="C1222" s="36" t="s">
        <v>208</v>
      </c>
      <c r="D1222" s="12">
        <v>2</v>
      </c>
      <c r="E1222" s="14" t="s">
        <v>26</v>
      </c>
      <c r="F1222" s="36" t="s">
        <v>518</v>
      </c>
      <c r="G1222" s="14" t="s">
        <v>13</v>
      </c>
      <c r="H1222" s="37">
        <v>32</v>
      </c>
      <c r="I1222" s="36" t="s">
        <v>130</v>
      </c>
      <c r="J1222" s="14">
        <v>2</v>
      </c>
      <c r="K1222" s="14">
        <v>25</v>
      </c>
      <c r="L1222" s="48" t="s">
        <v>774</v>
      </c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  <c r="AO1222" s="9"/>
      <c r="AP1222" s="9"/>
      <c r="AQ1222" s="9"/>
      <c r="AR1222" s="9"/>
      <c r="AS1222" s="9"/>
      <c r="AT1222" s="9"/>
      <c r="AU1222" s="9"/>
      <c r="AV1222" s="9"/>
      <c r="AW1222" s="9"/>
      <c r="AX1222" s="9"/>
      <c r="AY1222" s="9"/>
    </row>
    <row r="1223" spans="1:51" ht="31.5">
      <c r="A1223" s="12">
        <v>1197</v>
      </c>
      <c r="B1223" s="12">
        <v>60711300</v>
      </c>
      <c r="C1223" s="36" t="s">
        <v>208</v>
      </c>
      <c r="D1223" s="12">
        <v>2</v>
      </c>
      <c r="E1223" s="14" t="s">
        <v>12</v>
      </c>
      <c r="F1223" s="36" t="s">
        <v>518</v>
      </c>
      <c r="G1223" s="14" t="s">
        <v>13</v>
      </c>
      <c r="H1223" s="37">
        <v>56</v>
      </c>
      <c r="I1223" s="36" t="s">
        <v>130</v>
      </c>
      <c r="J1223" s="14">
        <v>2</v>
      </c>
      <c r="K1223" s="14">
        <v>25</v>
      </c>
      <c r="L1223" s="48" t="s">
        <v>774</v>
      </c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  <c r="AO1223" s="9"/>
      <c r="AP1223" s="9"/>
      <c r="AQ1223" s="9"/>
      <c r="AR1223" s="9"/>
      <c r="AS1223" s="9"/>
      <c r="AT1223" s="9"/>
      <c r="AU1223" s="9"/>
      <c r="AV1223" s="9"/>
      <c r="AW1223" s="9"/>
      <c r="AX1223" s="9"/>
      <c r="AY1223" s="9"/>
    </row>
    <row r="1224" spans="1:51" ht="31.5">
      <c r="A1224" s="12">
        <v>1198</v>
      </c>
      <c r="B1224" s="12">
        <v>60711300</v>
      </c>
      <c r="C1224" s="16" t="s">
        <v>524</v>
      </c>
      <c r="D1224" s="12">
        <v>2</v>
      </c>
      <c r="E1224" s="14" t="s">
        <v>42</v>
      </c>
      <c r="F1224" s="16" t="s">
        <v>344</v>
      </c>
      <c r="G1224" s="14" t="s">
        <v>13</v>
      </c>
      <c r="H1224" s="40">
        <v>6</v>
      </c>
      <c r="I1224" s="16" t="s">
        <v>142</v>
      </c>
      <c r="J1224" s="14">
        <v>2</v>
      </c>
      <c r="K1224" s="14">
        <v>13</v>
      </c>
      <c r="L1224" s="48" t="s">
        <v>767</v>
      </c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  <c r="AO1224" s="9"/>
      <c r="AP1224" s="9"/>
      <c r="AQ1224" s="9"/>
      <c r="AR1224" s="9"/>
      <c r="AS1224" s="9"/>
      <c r="AT1224" s="9"/>
      <c r="AU1224" s="9"/>
      <c r="AV1224" s="9"/>
      <c r="AW1224" s="9"/>
      <c r="AX1224" s="9"/>
      <c r="AY1224" s="9"/>
    </row>
    <row r="1225" spans="1:51" ht="47.25">
      <c r="A1225" s="12">
        <v>1199</v>
      </c>
      <c r="B1225" s="12">
        <v>60711300</v>
      </c>
      <c r="C1225" s="16" t="s">
        <v>525</v>
      </c>
      <c r="D1225" s="12">
        <v>2</v>
      </c>
      <c r="E1225" s="14" t="s">
        <v>26</v>
      </c>
      <c r="F1225" s="16" t="s">
        <v>344</v>
      </c>
      <c r="G1225" s="14" t="s">
        <v>13</v>
      </c>
      <c r="H1225" s="40">
        <v>20</v>
      </c>
      <c r="I1225" s="16" t="s">
        <v>142</v>
      </c>
      <c r="J1225" s="14">
        <v>2</v>
      </c>
      <c r="K1225" s="14">
        <v>13</v>
      </c>
      <c r="L1225" s="48" t="s">
        <v>774</v>
      </c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  <c r="AO1225" s="9"/>
      <c r="AP1225" s="9"/>
      <c r="AQ1225" s="9"/>
      <c r="AR1225" s="9"/>
      <c r="AS1225" s="9"/>
      <c r="AT1225" s="9"/>
      <c r="AU1225" s="9"/>
      <c r="AV1225" s="9"/>
      <c r="AW1225" s="9"/>
      <c r="AX1225" s="9"/>
      <c r="AY1225" s="9"/>
    </row>
    <row r="1226" spans="1:51" ht="47.25">
      <c r="A1226" s="12">
        <v>1200</v>
      </c>
      <c r="B1226" s="12">
        <v>60711300</v>
      </c>
      <c r="C1226" s="16" t="s">
        <v>525</v>
      </c>
      <c r="D1226" s="12">
        <v>2</v>
      </c>
      <c r="E1226" s="14" t="s">
        <v>12</v>
      </c>
      <c r="F1226" s="16" t="s">
        <v>344</v>
      </c>
      <c r="G1226" s="14" t="s">
        <v>13</v>
      </c>
      <c r="H1226" s="40">
        <v>33</v>
      </c>
      <c r="I1226" s="16" t="s">
        <v>142</v>
      </c>
      <c r="J1226" s="14">
        <v>2</v>
      </c>
      <c r="K1226" s="14">
        <v>13</v>
      </c>
      <c r="L1226" s="48" t="s">
        <v>773</v>
      </c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  <c r="AC1226" s="9"/>
      <c r="AD1226" s="9"/>
      <c r="AE1226" s="9"/>
      <c r="AF1226" s="9"/>
      <c r="AG1226" s="9"/>
      <c r="AH1226" s="9"/>
      <c r="AI1226" s="9"/>
      <c r="AJ1226" s="9"/>
      <c r="AK1226" s="9"/>
      <c r="AL1226" s="9"/>
      <c r="AM1226" s="9"/>
      <c r="AN1226" s="9"/>
      <c r="AO1226" s="9"/>
      <c r="AP1226" s="9"/>
      <c r="AQ1226" s="9"/>
      <c r="AR1226" s="9"/>
      <c r="AS1226" s="9"/>
      <c r="AT1226" s="9"/>
      <c r="AU1226" s="9"/>
      <c r="AV1226" s="9"/>
      <c r="AW1226" s="9"/>
      <c r="AX1226" s="9"/>
      <c r="AY1226" s="9"/>
    </row>
    <row r="1227" spans="1:51" ht="47.25">
      <c r="A1227" s="12">
        <v>1201</v>
      </c>
      <c r="B1227" s="12">
        <v>60711300</v>
      </c>
      <c r="C1227" s="16" t="s">
        <v>474</v>
      </c>
      <c r="D1227" s="12">
        <v>2</v>
      </c>
      <c r="E1227" s="14" t="s">
        <v>26</v>
      </c>
      <c r="F1227" s="16" t="s">
        <v>325</v>
      </c>
      <c r="G1227" s="14" t="s">
        <v>13</v>
      </c>
      <c r="H1227" s="40">
        <v>6</v>
      </c>
      <c r="I1227" s="16" t="s">
        <v>142</v>
      </c>
      <c r="J1227" s="14">
        <v>2</v>
      </c>
      <c r="K1227" s="14">
        <v>13</v>
      </c>
      <c r="L1227" s="48" t="s">
        <v>766</v>
      </c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  <c r="AO1227" s="9"/>
      <c r="AP1227" s="9"/>
      <c r="AQ1227" s="9"/>
      <c r="AR1227" s="9"/>
      <c r="AS1227" s="9"/>
      <c r="AT1227" s="9"/>
      <c r="AU1227" s="9"/>
      <c r="AV1227" s="9"/>
      <c r="AW1227" s="9"/>
      <c r="AX1227" s="9"/>
      <c r="AY1227" s="9"/>
    </row>
    <row r="1228" spans="1:51" ht="47.25">
      <c r="A1228" s="12">
        <v>1202</v>
      </c>
      <c r="B1228" s="12">
        <v>60711300</v>
      </c>
      <c r="C1228" s="16" t="s">
        <v>474</v>
      </c>
      <c r="D1228" s="12">
        <v>2</v>
      </c>
      <c r="E1228" s="14" t="s">
        <v>12</v>
      </c>
      <c r="F1228" s="16" t="s">
        <v>325</v>
      </c>
      <c r="G1228" s="14" t="s">
        <v>13</v>
      </c>
      <c r="H1228" s="40">
        <v>22</v>
      </c>
      <c r="I1228" s="16" t="s">
        <v>142</v>
      </c>
      <c r="J1228" s="14">
        <v>2</v>
      </c>
      <c r="K1228" s="14">
        <v>13</v>
      </c>
      <c r="L1228" s="48" t="s">
        <v>766</v>
      </c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9"/>
      <c r="AM1228" s="9"/>
      <c r="AN1228" s="9"/>
      <c r="AO1228" s="9"/>
      <c r="AP1228" s="9"/>
      <c r="AQ1228" s="9"/>
      <c r="AR1228" s="9"/>
      <c r="AS1228" s="9"/>
      <c r="AT1228" s="9"/>
      <c r="AU1228" s="9"/>
      <c r="AV1228" s="9"/>
      <c r="AW1228" s="9"/>
      <c r="AX1228" s="9"/>
      <c r="AY1228" s="9"/>
    </row>
    <row r="1229" spans="1:51" ht="31.5">
      <c r="A1229" s="12">
        <v>1203</v>
      </c>
      <c r="B1229" s="12">
        <v>60711300</v>
      </c>
      <c r="C1229" s="16" t="s">
        <v>508</v>
      </c>
      <c r="D1229" s="12">
        <v>2</v>
      </c>
      <c r="E1229" s="14" t="s">
        <v>26</v>
      </c>
      <c r="F1229" s="16" t="s">
        <v>509</v>
      </c>
      <c r="G1229" s="14" t="s">
        <v>13</v>
      </c>
      <c r="H1229" s="40">
        <v>2</v>
      </c>
      <c r="I1229" s="16" t="s">
        <v>142</v>
      </c>
      <c r="J1229" s="14">
        <v>1</v>
      </c>
      <c r="K1229" s="14">
        <v>15</v>
      </c>
      <c r="L1229" s="48" t="s">
        <v>776</v>
      </c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/>
      <c r="AO1229" s="9"/>
      <c r="AP1229" s="9"/>
      <c r="AQ1229" s="9"/>
      <c r="AR1229" s="9"/>
      <c r="AS1229" s="9"/>
      <c r="AT1229" s="9"/>
      <c r="AU1229" s="9"/>
      <c r="AV1229" s="9"/>
      <c r="AW1229" s="9"/>
      <c r="AX1229" s="9"/>
      <c r="AY1229" s="9"/>
    </row>
    <row r="1230" spans="1:51" ht="47.25">
      <c r="A1230" s="12">
        <v>1216</v>
      </c>
      <c r="B1230" s="12">
        <v>60711300</v>
      </c>
      <c r="C1230" s="16" t="s">
        <v>520</v>
      </c>
      <c r="D1230" s="12">
        <v>2</v>
      </c>
      <c r="E1230" s="14" t="s">
        <v>26</v>
      </c>
      <c r="F1230" s="32" t="s">
        <v>408</v>
      </c>
      <c r="G1230" s="14" t="s">
        <v>13</v>
      </c>
      <c r="H1230" s="33">
        <v>18</v>
      </c>
      <c r="I1230" s="16" t="s">
        <v>60</v>
      </c>
      <c r="J1230" s="14">
        <v>1</v>
      </c>
      <c r="K1230" s="14">
        <v>15</v>
      </c>
      <c r="L1230" s="48" t="s">
        <v>778</v>
      </c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9"/>
      <c r="AR1230" s="9"/>
      <c r="AS1230" s="9"/>
      <c r="AT1230" s="9"/>
      <c r="AU1230" s="9"/>
      <c r="AV1230" s="9"/>
      <c r="AW1230" s="9"/>
      <c r="AX1230" s="9"/>
      <c r="AY1230" s="9"/>
    </row>
    <row r="1231" spans="1:51" ht="47.25">
      <c r="A1231" s="12">
        <v>1217</v>
      </c>
      <c r="B1231" s="12">
        <v>60111100</v>
      </c>
      <c r="C1231" s="16" t="s">
        <v>520</v>
      </c>
      <c r="D1231" s="12">
        <v>2</v>
      </c>
      <c r="E1231" s="12" t="s">
        <v>12</v>
      </c>
      <c r="F1231" s="32" t="s">
        <v>408</v>
      </c>
      <c r="G1231" s="14" t="s">
        <v>13</v>
      </c>
      <c r="H1231" s="33">
        <v>27</v>
      </c>
      <c r="I1231" s="16" t="s">
        <v>60</v>
      </c>
      <c r="J1231" s="14">
        <v>1</v>
      </c>
      <c r="K1231" s="14">
        <v>15</v>
      </c>
      <c r="L1231" s="48" t="s">
        <v>778</v>
      </c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9"/>
      <c r="AR1231" s="9"/>
      <c r="AS1231" s="9"/>
      <c r="AT1231" s="9"/>
      <c r="AU1231" s="9"/>
      <c r="AV1231" s="9"/>
      <c r="AW1231" s="9"/>
      <c r="AX1231" s="9"/>
      <c r="AY1231" s="9"/>
    </row>
    <row r="1232" spans="1:51" ht="47.25">
      <c r="A1232" s="12">
        <v>1218</v>
      </c>
      <c r="B1232" s="12">
        <v>60111100</v>
      </c>
      <c r="C1232" s="16" t="s">
        <v>520</v>
      </c>
      <c r="D1232" s="12">
        <v>2</v>
      </c>
      <c r="E1232" s="12" t="s">
        <v>42</v>
      </c>
      <c r="F1232" s="32" t="s">
        <v>408</v>
      </c>
      <c r="G1232" s="14" t="s">
        <v>13</v>
      </c>
      <c r="H1232" s="33">
        <v>4</v>
      </c>
      <c r="I1232" s="16" t="s">
        <v>60</v>
      </c>
      <c r="J1232" s="14">
        <v>1</v>
      </c>
      <c r="K1232" s="14">
        <v>15</v>
      </c>
      <c r="L1232" s="48" t="s">
        <v>778</v>
      </c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  <c r="AC1232" s="9"/>
      <c r="AD1232" s="9"/>
      <c r="AE1232" s="9"/>
      <c r="AF1232" s="9"/>
      <c r="AG1232" s="9"/>
      <c r="AH1232" s="9"/>
      <c r="AI1232" s="9"/>
      <c r="AJ1232" s="9"/>
      <c r="AK1232" s="9"/>
      <c r="AL1232" s="9"/>
      <c r="AM1232" s="9"/>
      <c r="AN1232" s="9"/>
      <c r="AO1232" s="9"/>
      <c r="AP1232" s="9"/>
      <c r="AQ1232" s="9"/>
      <c r="AR1232" s="9"/>
      <c r="AS1232" s="9"/>
      <c r="AT1232" s="9"/>
      <c r="AU1232" s="9"/>
      <c r="AV1232" s="9"/>
      <c r="AW1232" s="9"/>
      <c r="AX1232" s="9"/>
      <c r="AY1232" s="9"/>
    </row>
    <row r="1233" spans="1:51" ht="47.25">
      <c r="A1233" s="12">
        <v>1219</v>
      </c>
      <c r="B1233" s="12">
        <v>60111100</v>
      </c>
      <c r="C1233" s="16" t="s">
        <v>520</v>
      </c>
      <c r="D1233" s="12">
        <v>2</v>
      </c>
      <c r="E1233" s="14" t="s">
        <v>26</v>
      </c>
      <c r="F1233" s="32" t="s">
        <v>521</v>
      </c>
      <c r="G1233" s="14" t="s">
        <v>13</v>
      </c>
      <c r="H1233" s="33">
        <v>18</v>
      </c>
      <c r="I1233" s="16" t="s">
        <v>60</v>
      </c>
      <c r="J1233" s="14">
        <v>1</v>
      </c>
      <c r="K1233" s="14">
        <v>18</v>
      </c>
      <c r="L1233" s="48" t="s">
        <v>778</v>
      </c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9"/>
      <c r="AR1233" s="9"/>
      <c r="AS1233" s="9"/>
      <c r="AT1233" s="9"/>
      <c r="AU1233" s="9"/>
      <c r="AV1233" s="9"/>
      <c r="AW1233" s="9"/>
      <c r="AX1233" s="9"/>
      <c r="AY1233" s="9"/>
    </row>
    <row r="1234" spans="1:51" ht="47.25">
      <c r="A1234" s="12">
        <v>1220</v>
      </c>
      <c r="B1234" s="12">
        <v>60111100</v>
      </c>
      <c r="C1234" s="16" t="s">
        <v>520</v>
      </c>
      <c r="D1234" s="12">
        <v>2</v>
      </c>
      <c r="E1234" s="12" t="s">
        <v>12</v>
      </c>
      <c r="F1234" s="32" t="s">
        <v>521</v>
      </c>
      <c r="G1234" s="14" t="s">
        <v>13</v>
      </c>
      <c r="H1234" s="33">
        <v>27</v>
      </c>
      <c r="I1234" s="16" t="s">
        <v>60</v>
      </c>
      <c r="J1234" s="14">
        <v>1</v>
      </c>
      <c r="K1234" s="14">
        <v>18</v>
      </c>
      <c r="L1234" s="48" t="s">
        <v>778</v>
      </c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/>
      <c r="AO1234" s="9"/>
      <c r="AP1234" s="9"/>
      <c r="AQ1234" s="9"/>
      <c r="AR1234" s="9"/>
      <c r="AS1234" s="9"/>
      <c r="AT1234" s="9"/>
      <c r="AU1234" s="9"/>
      <c r="AV1234" s="9"/>
      <c r="AW1234" s="9"/>
      <c r="AX1234" s="9"/>
      <c r="AY1234" s="9"/>
    </row>
    <row r="1235" spans="1:51" ht="47.25">
      <c r="A1235" s="12">
        <v>1221</v>
      </c>
      <c r="B1235" s="12">
        <v>60111100</v>
      </c>
      <c r="C1235" s="16" t="s">
        <v>520</v>
      </c>
      <c r="D1235" s="12">
        <v>2</v>
      </c>
      <c r="E1235" s="12" t="s">
        <v>42</v>
      </c>
      <c r="F1235" s="32" t="s">
        <v>521</v>
      </c>
      <c r="G1235" s="14" t="s">
        <v>13</v>
      </c>
      <c r="H1235" s="33">
        <v>4</v>
      </c>
      <c r="I1235" s="16" t="s">
        <v>60</v>
      </c>
      <c r="J1235" s="14">
        <v>1</v>
      </c>
      <c r="K1235" s="14">
        <v>18</v>
      </c>
      <c r="L1235" s="48" t="s">
        <v>778</v>
      </c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  <c r="AC1235" s="9"/>
      <c r="AD1235" s="9"/>
      <c r="AE1235" s="9"/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9"/>
      <c r="AR1235" s="9"/>
      <c r="AS1235" s="9"/>
      <c r="AT1235" s="9"/>
      <c r="AU1235" s="9"/>
      <c r="AV1235" s="9"/>
      <c r="AW1235" s="9"/>
      <c r="AX1235" s="9"/>
      <c r="AY1235" s="9"/>
    </row>
    <row r="1236" spans="1:51" ht="47.25">
      <c r="A1236" s="12">
        <v>1222</v>
      </c>
      <c r="B1236" s="12">
        <v>60111100</v>
      </c>
      <c r="C1236" s="16" t="s">
        <v>520</v>
      </c>
      <c r="D1236" s="12">
        <v>2</v>
      </c>
      <c r="E1236" s="14" t="s">
        <v>26</v>
      </c>
      <c r="F1236" s="32" t="s">
        <v>522</v>
      </c>
      <c r="G1236" s="14" t="s">
        <v>13</v>
      </c>
      <c r="H1236" s="33">
        <v>18</v>
      </c>
      <c r="I1236" s="16" t="s">
        <v>60</v>
      </c>
      <c r="J1236" s="14">
        <v>1</v>
      </c>
      <c r="K1236" s="14">
        <v>22</v>
      </c>
      <c r="L1236" s="48" t="s">
        <v>778</v>
      </c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9"/>
      <c r="AR1236" s="9"/>
      <c r="AS1236" s="9"/>
      <c r="AT1236" s="9"/>
      <c r="AU1236" s="9"/>
      <c r="AV1236" s="9"/>
      <c r="AW1236" s="9"/>
      <c r="AX1236" s="9"/>
      <c r="AY1236" s="9"/>
    </row>
    <row r="1237" spans="1:51" ht="47.25">
      <c r="A1237" s="12">
        <v>1223</v>
      </c>
      <c r="B1237" s="12">
        <v>60111100</v>
      </c>
      <c r="C1237" s="16" t="s">
        <v>520</v>
      </c>
      <c r="D1237" s="12">
        <v>2</v>
      </c>
      <c r="E1237" s="12" t="s">
        <v>12</v>
      </c>
      <c r="F1237" s="32" t="s">
        <v>522</v>
      </c>
      <c r="G1237" s="14" t="s">
        <v>13</v>
      </c>
      <c r="H1237" s="33">
        <v>27</v>
      </c>
      <c r="I1237" s="16" t="s">
        <v>60</v>
      </c>
      <c r="J1237" s="14">
        <v>1</v>
      </c>
      <c r="K1237" s="14">
        <v>22</v>
      </c>
      <c r="L1237" s="48" t="s">
        <v>778</v>
      </c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/>
      <c r="AN1237" s="9"/>
      <c r="AO1237" s="9"/>
      <c r="AP1237" s="9"/>
      <c r="AQ1237" s="9"/>
      <c r="AR1237" s="9"/>
      <c r="AS1237" s="9"/>
      <c r="AT1237" s="9"/>
      <c r="AU1237" s="9"/>
      <c r="AV1237" s="9"/>
      <c r="AW1237" s="9"/>
      <c r="AX1237" s="9"/>
      <c r="AY1237" s="9"/>
    </row>
    <row r="1238" spans="1:51" ht="47.25">
      <c r="A1238" s="12">
        <v>1224</v>
      </c>
      <c r="B1238" s="12">
        <v>60111100</v>
      </c>
      <c r="C1238" s="16" t="s">
        <v>520</v>
      </c>
      <c r="D1238" s="12">
        <v>2</v>
      </c>
      <c r="E1238" s="12" t="s">
        <v>42</v>
      </c>
      <c r="F1238" s="32" t="s">
        <v>522</v>
      </c>
      <c r="G1238" s="14" t="s">
        <v>13</v>
      </c>
      <c r="H1238" s="33">
        <v>4</v>
      </c>
      <c r="I1238" s="16" t="s">
        <v>60</v>
      </c>
      <c r="J1238" s="14">
        <v>1</v>
      </c>
      <c r="K1238" s="14">
        <v>22</v>
      </c>
      <c r="L1238" s="48" t="s">
        <v>778</v>
      </c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9"/>
      <c r="AV1238" s="9"/>
      <c r="AW1238" s="9"/>
      <c r="AX1238" s="9"/>
      <c r="AY1238" s="9"/>
    </row>
    <row r="1239" spans="1:51" ht="47.25">
      <c r="A1239" s="12">
        <v>1225</v>
      </c>
      <c r="B1239" s="12">
        <v>60111100</v>
      </c>
      <c r="C1239" s="16" t="s">
        <v>520</v>
      </c>
      <c r="D1239" s="12">
        <v>2</v>
      </c>
      <c r="E1239" s="14" t="s">
        <v>26</v>
      </c>
      <c r="F1239" s="32" t="s">
        <v>431</v>
      </c>
      <c r="G1239" s="14" t="s">
        <v>13</v>
      </c>
      <c r="H1239" s="33">
        <v>18</v>
      </c>
      <c r="I1239" s="16" t="s">
        <v>60</v>
      </c>
      <c r="J1239" s="14">
        <v>3</v>
      </c>
      <c r="K1239" s="14">
        <v>24</v>
      </c>
      <c r="L1239" s="48" t="s">
        <v>778</v>
      </c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9"/>
      <c r="AY1239" s="9"/>
    </row>
    <row r="1240" spans="1:51" ht="47.25">
      <c r="A1240" s="12">
        <v>1226</v>
      </c>
      <c r="B1240" s="12">
        <v>60111100</v>
      </c>
      <c r="C1240" s="16" t="s">
        <v>520</v>
      </c>
      <c r="D1240" s="12">
        <v>2</v>
      </c>
      <c r="E1240" s="12" t="s">
        <v>12</v>
      </c>
      <c r="F1240" s="32" t="s">
        <v>431</v>
      </c>
      <c r="G1240" s="14" t="s">
        <v>13</v>
      </c>
      <c r="H1240" s="33">
        <v>27</v>
      </c>
      <c r="I1240" s="16" t="s">
        <v>60</v>
      </c>
      <c r="J1240" s="14">
        <v>3</v>
      </c>
      <c r="K1240" s="14">
        <v>24</v>
      </c>
      <c r="L1240" s="48" t="s">
        <v>778</v>
      </c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/>
      <c r="AU1240" s="9"/>
      <c r="AV1240" s="9"/>
      <c r="AW1240" s="9"/>
      <c r="AX1240" s="9"/>
      <c r="AY1240" s="9"/>
    </row>
    <row r="1241" spans="1:51" ht="47.25">
      <c r="A1241" s="12">
        <v>1227</v>
      </c>
      <c r="B1241" s="12">
        <v>60111100</v>
      </c>
      <c r="C1241" s="16" t="s">
        <v>520</v>
      </c>
      <c r="D1241" s="12">
        <v>2</v>
      </c>
      <c r="E1241" s="12" t="s">
        <v>42</v>
      </c>
      <c r="F1241" s="32" t="s">
        <v>431</v>
      </c>
      <c r="G1241" s="14" t="s">
        <v>13</v>
      </c>
      <c r="H1241" s="33">
        <v>4</v>
      </c>
      <c r="I1241" s="16" t="s">
        <v>60</v>
      </c>
      <c r="J1241" s="14">
        <v>3</v>
      </c>
      <c r="K1241" s="14">
        <v>24</v>
      </c>
      <c r="L1241" s="48" t="s">
        <v>778</v>
      </c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/>
      <c r="AS1241" s="9"/>
      <c r="AT1241" s="9"/>
      <c r="AU1241" s="9"/>
      <c r="AV1241" s="9"/>
      <c r="AW1241" s="9"/>
      <c r="AX1241" s="9"/>
      <c r="AY1241" s="9"/>
    </row>
    <row r="1242" spans="1:51" ht="47.25">
      <c r="A1242" s="12">
        <v>1228</v>
      </c>
      <c r="B1242" s="12">
        <v>60111100</v>
      </c>
      <c r="C1242" s="16" t="s">
        <v>520</v>
      </c>
      <c r="D1242" s="12">
        <v>2</v>
      </c>
      <c r="E1242" s="14" t="s">
        <v>26</v>
      </c>
      <c r="F1242" s="32" t="s">
        <v>523</v>
      </c>
      <c r="G1242" s="14" t="s">
        <v>13</v>
      </c>
      <c r="H1242" s="33">
        <v>18</v>
      </c>
      <c r="I1242" s="16" t="s">
        <v>60</v>
      </c>
      <c r="J1242" s="14">
        <v>2</v>
      </c>
      <c r="K1242" s="14">
        <v>25</v>
      </c>
      <c r="L1242" s="49" t="s">
        <v>19</v>
      </c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/>
      <c r="AU1242" s="9"/>
      <c r="AV1242" s="9"/>
      <c r="AW1242" s="9"/>
      <c r="AX1242" s="9"/>
      <c r="AY1242" s="9"/>
    </row>
    <row r="1243" spans="1:51" ht="47.25">
      <c r="A1243" s="12">
        <v>1229</v>
      </c>
      <c r="B1243" s="12">
        <v>60111100</v>
      </c>
      <c r="C1243" s="16" t="s">
        <v>520</v>
      </c>
      <c r="D1243" s="12">
        <v>2</v>
      </c>
      <c r="E1243" s="12" t="s">
        <v>12</v>
      </c>
      <c r="F1243" s="32" t="s">
        <v>523</v>
      </c>
      <c r="G1243" s="14" t="s">
        <v>13</v>
      </c>
      <c r="H1243" s="33">
        <v>27</v>
      </c>
      <c r="I1243" s="16" t="s">
        <v>60</v>
      </c>
      <c r="J1243" s="14">
        <v>2</v>
      </c>
      <c r="K1243" s="14">
        <v>25</v>
      </c>
      <c r="L1243" s="49" t="s">
        <v>19</v>
      </c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  <c r="AG1243" s="9"/>
      <c r="AH1243" s="9"/>
      <c r="AI1243" s="9"/>
      <c r="AJ1243" s="9"/>
      <c r="AK1243" s="9"/>
      <c r="AL1243" s="9"/>
      <c r="AM1243" s="9"/>
      <c r="AN1243" s="9"/>
      <c r="AO1243" s="9"/>
      <c r="AP1243" s="9"/>
      <c r="AQ1243" s="9"/>
      <c r="AR1243" s="9"/>
      <c r="AS1243" s="9"/>
      <c r="AT1243" s="9"/>
      <c r="AU1243" s="9"/>
      <c r="AV1243" s="9"/>
      <c r="AW1243" s="9"/>
      <c r="AX1243" s="9"/>
      <c r="AY1243" s="9"/>
    </row>
    <row r="1244" spans="1:51" ht="47.25">
      <c r="A1244" s="12">
        <v>1230</v>
      </c>
      <c r="B1244" s="12">
        <v>60111100</v>
      </c>
      <c r="C1244" s="16" t="s">
        <v>520</v>
      </c>
      <c r="D1244" s="12">
        <v>2</v>
      </c>
      <c r="E1244" s="12" t="s">
        <v>42</v>
      </c>
      <c r="F1244" s="32" t="s">
        <v>523</v>
      </c>
      <c r="G1244" s="14" t="s">
        <v>13</v>
      </c>
      <c r="H1244" s="33">
        <v>4</v>
      </c>
      <c r="I1244" s="16" t="s">
        <v>60</v>
      </c>
      <c r="J1244" s="14">
        <v>2</v>
      </c>
      <c r="K1244" s="14">
        <v>25</v>
      </c>
      <c r="L1244" s="49" t="s">
        <v>19</v>
      </c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9"/>
      <c r="AR1244" s="9"/>
      <c r="AS1244" s="9"/>
      <c r="AT1244" s="9"/>
      <c r="AU1244" s="9"/>
      <c r="AV1244" s="9"/>
      <c r="AW1244" s="9"/>
      <c r="AX1244" s="9"/>
      <c r="AY1244" s="9"/>
    </row>
    <row r="1245" spans="1:51" ht="31.5">
      <c r="A1245" s="12">
        <v>1231</v>
      </c>
      <c r="B1245" s="12">
        <v>60111100</v>
      </c>
      <c r="C1245" s="16" t="s">
        <v>508</v>
      </c>
      <c r="D1245" s="12">
        <v>2</v>
      </c>
      <c r="E1245" s="12" t="s">
        <v>12</v>
      </c>
      <c r="F1245" s="16" t="s">
        <v>509</v>
      </c>
      <c r="G1245" s="14" t="s">
        <v>13</v>
      </c>
      <c r="H1245" s="40">
        <v>9</v>
      </c>
      <c r="I1245" s="16" t="s">
        <v>142</v>
      </c>
      <c r="J1245" s="14">
        <v>1</v>
      </c>
      <c r="K1245" s="14">
        <v>15</v>
      </c>
      <c r="L1245" s="48" t="s">
        <v>776</v>
      </c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9"/>
      <c r="AR1245" s="9"/>
      <c r="AS1245" s="9"/>
      <c r="AT1245" s="9"/>
      <c r="AU1245" s="9"/>
      <c r="AV1245" s="9"/>
      <c r="AW1245" s="9"/>
      <c r="AX1245" s="9"/>
      <c r="AY1245" s="9"/>
    </row>
    <row r="1246" spans="1:51" ht="47.25">
      <c r="A1246" s="12">
        <v>1232</v>
      </c>
      <c r="B1246" s="12">
        <v>60111100</v>
      </c>
      <c r="C1246" s="16" t="s">
        <v>144</v>
      </c>
      <c r="D1246" s="12">
        <v>2</v>
      </c>
      <c r="E1246" s="14" t="s">
        <v>26</v>
      </c>
      <c r="F1246" s="16" t="s">
        <v>479</v>
      </c>
      <c r="G1246" s="14" t="s">
        <v>13</v>
      </c>
      <c r="H1246" s="40">
        <v>20</v>
      </c>
      <c r="I1246" s="16" t="s">
        <v>142</v>
      </c>
      <c r="J1246" s="14">
        <v>2</v>
      </c>
      <c r="K1246" s="14">
        <v>23</v>
      </c>
      <c r="L1246" s="48" t="s">
        <v>774</v>
      </c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9"/>
      <c r="AR1246" s="9"/>
      <c r="AS1246" s="9"/>
      <c r="AT1246" s="9"/>
      <c r="AU1246" s="9"/>
      <c r="AV1246" s="9"/>
      <c r="AW1246" s="9"/>
      <c r="AX1246" s="9"/>
      <c r="AY1246" s="9"/>
    </row>
    <row r="1247" spans="1:51" ht="47.25">
      <c r="A1247" s="12">
        <v>1233</v>
      </c>
      <c r="B1247" s="12">
        <v>60111100</v>
      </c>
      <c r="C1247" s="16" t="s">
        <v>144</v>
      </c>
      <c r="D1247" s="12">
        <v>2</v>
      </c>
      <c r="E1247" s="12" t="s">
        <v>12</v>
      </c>
      <c r="F1247" s="16" t="s">
        <v>479</v>
      </c>
      <c r="G1247" s="14" t="s">
        <v>13</v>
      </c>
      <c r="H1247" s="40">
        <v>26</v>
      </c>
      <c r="I1247" s="16" t="s">
        <v>142</v>
      </c>
      <c r="J1247" s="14">
        <v>2</v>
      </c>
      <c r="K1247" s="14">
        <v>23</v>
      </c>
      <c r="L1247" s="48" t="s">
        <v>774</v>
      </c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9"/>
      <c r="AR1247" s="9"/>
      <c r="AS1247" s="9"/>
      <c r="AT1247" s="9"/>
      <c r="AU1247" s="9"/>
      <c r="AV1247" s="9"/>
      <c r="AW1247" s="9"/>
      <c r="AX1247" s="9"/>
      <c r="AY1247" s="9"/>
    </row>
    <row r="1248" spans="1:51" ht="47.25">
      <c r="A1248" s="12">
        <v>1234</v>
      </c>
      <c r="B1248" s="12">
        <v>60111100</v>
      </c>
      <c r="C1248" s="16" t="s">
        <v>144</v>
      </c>
      <c r="D1248" s="12">
        <v>2</v>
      </c>
      <c r="E1248" s="12" t="s">
        <v>42</v>
      </c>
      <c r="F1248" s="16" t="s">
        <v>479</v>
      </c>
      <c r="G1248" s="14" t="s">
        <v>13</v>
      </c>
      <c r="H1248" s="40">
        <v>6</v>
      </c>
      <c r="I1248" s="16" t="s">
        <v>142</v>
      </c>
      <c r="J1248" s="14">
        <v>2</v>
      </c>
      <c r="K1248" s="14">
        <v>23</v>
      </c>
      <c r="L1248" s="48" t="s">
        <v>774</v>
      </c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/>
      <c r="AS1248" s="9"/>
      <c r="AT1248" s="9"/>
      <c r="AU1248" s="9"/>
      <c r="AV1248" s="9"/>
      <c r="AW1248" s="9"/>
      <c r="AX1248" s="9"/>
      <c r="AY1248" s="9"/>
    </row>
    <row r="1249" spans="1:51" ht="31.5">
      <c r="A1249" s="12">
        <v>1235</v>
      </c>
      <c r="B1249" s="12">
        <v>60111100</v>
      </c>
      <c r="C1249" s="16" t="s">
        <v>508</v>
      </c>
      <c r="D1249" s="12">
        <v>2</v>
      </c>
      <c r="E1249" s="14" t="s">
        <v>26</v>
      </c>
      <c r="F1249" s="16" t="s">
        <v>510</v>
      </c>
      <c r="G1249" s="14" t="s">
        <v>13</v>
      </c>
      <c r="H1249" s="40">
        <v>2</v>
      </c>
      <c r="I1249" s="16" t="s">
        <v>142</v>
      </c>
      <c r="J1249" s="14">
        <v>3</v>
      </c>
      <c r="K1249" s="14">
        <v>24</v>
      </c>
      <c r="L1249" s="48" t="s">
        <v>776</v>
      </c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9"/>
      <c r="AR1249" s="9"/>
      <c r="AS1249" s="9"/>
      <c r="AT1249" s="9"/>
      <c r="AU1249" s="9"/>
      <c r="AV1249" s="9"/>
      <c r="AW1249" s="9"/>
      <c r="AX1249" s="9"/>
      <c r="AY1249" s="9"/>
    </row>
    <row r="1250" spans="1:51" ht="31.5">
      <c r="A1250" s="12">
        <v>1236</v>
      </c>
      <c r="B1250" s="12">
        <v>60111100</v>
      </c>
      <c r="C1250" s="16" t="s">
        <v>508</v>
      </c>
      <c r="D1250" s="12">
        <v>2</v>
      </c>
      <c r="E1250" s="12" t="s">
        <v>12</v>
      </c>
      <c r="F1250" s="16" t="s">
        <v>510</v>
      </c>
      <c r="G1250" s="14" t="s">
        <v>13</v>
      </c>
      <c r="H1250" s="40">
        <v>9</v>
      </c>
      <c r="I1250" s="16" t="s">
        <v>142</v>
      </c>
      <c r="J1250" s="14">
        <v>3</v>
      </c>
      <c r="K1250" s="14">
        <v>24</v>
      </c>
      <c r="L1250" s="48" t="s">
        <v>776</v>
      </c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  <c r="AG1250" s="9"/>
      <c r="AH1250" s="9"/>
      <c r="AI1250" s="9"/>
      <c r="AJ1250" s="9"/>
      <c r="AK1250" s="9"/>
      <c r="AL1250" s="9"/>
      <c r="AM1250" s="9"/>
      <c r="AN1250" s="9"/>
      <c r="AO1250" s="9"/>
      <c r="AP1250" s="9"/>
      <c r="AQ1250" s="9"/>
      <c r="AR1250" s="9"/>
      <c r="AS1250" s="9"/>
      <c r="AT1250" s="9"/>
      <c r="AU1250" s="9"/>
      <c r="AV1250" s="9"/>
      <c r="AW1250" s="9"/>
      <c r="AX1250" s="9"/>
      <c r="AY1250" s="9"/>
    </row>
    <row r="1251" spans="1:51" ht="47.25">
      <c r="A1251" s="12">
        <v>1237</v>
      </c>
      <c r="B1251" s="12">
        <v>60111100</v>
      </c>
      <c r="C1251" s="16" t="s">
        <v>474</v>
      </c>
      <c r="D1251" s="12">
        <v>2</v>
      </c>
      <c r="E1251" s="14" t="s">
        <v>26</v>
      </c>
      <c r="F1251" s="16" t="s">
        <v>477</v>
      </c>
      <c r="G1251" s="14" t="s">
        <v>13</v>
      </c>
      <c r="H1251" s="40">
        <v>6</v>
      </c>
      <c r="I1251" s="16" t="s">
        <v>142</v>
      </c>
      <c r="J1251" s="14">
        <v>2</v>
      </c>
      <c r="K1251" s="14">
        <v>23</v>
      </c>
      <c r="L1251" s="48" t="s">
        <v>774</v>
      </c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9"/>
      <c r="AM1251" s="9"/>
      <c r="AN1251" s="9"/>
      <c r="AO1251" s="9"/>
      <c r="AP1251" s="9"/>
      <c r="AQ1251" s="9"/>
      <c r="AR1251" s="9"/>
      <c r="AS1251" s="9"/>
      <c r="AT1251" s="9"/>
      <c r="AU1251" s="9"/>
      <c r="AV1251" s="9"/>
      <c r="AW1251" s="9"/>
      <c r="AX1251" s="9"/>
      <c r="AY1251" s="9"/>
    </row>
    <row r="1252" spans="1:51" ht="47.25">
      <c r="A1252" s="12">
        <v>1238</v>
      </c>
      <c r="B1252" s="12">
        <v>60111100</v>
      </c>
      <c r="C1252" s="16" t="s">
        <v>474</v>
      </c>
      <c r="D1252" s="12">
        <v>2</v>
      </c>
      <c r="E1252" s="12" t="s">
        <v>12</v>
      </c>
      <c r="F1252" s="16" t="s">
        <v>477</v>
      </c>
      <c r="G1252" s="14" t="s">
        <v>13</v>
      </c>
      <c r="H1252" s="40">
        <v>22</v>
      </c>
      <c r="I1252" s="16" t="s">
        <v>142</v>
      </c>
      <c r="J1252" s="14">
        <v>2</v>
      </c>
      <c r="K1252" s="14">
        <v>23</v>
      </c>
      <c r="L1252" s="48" t="s">
        <v>774</v>
      </c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9"/>
      <c r="AR1252" s="9"/>
      <c r="AS1252" s="9"/>
      <c r="AT1252" s="9"/>
      <c r="AU1252" s="9"/>
      <c r="AV1252" s="9"/>
      <c r="AW1252" s="9"/>
      <c r="AX1252" s="9"/>
      <c r="AY1252" s="9"/>
    </row>
    <row r="1253" spans="1:51" ht="31.5">
      <c r="A1253" s="12">
        <v>1239</v>
      </c>
      <c r="B1253" s="37">
        <v>60721800</v>
      </c>
      <c r="C1253" s="16" t="s">
        <v>519</v>
      </c>
      <c r="D1253" s="12">
        <v>2</v>
      </c>
      <c r="E1253" s="14" t="s">
        <v>26</v>
      </c>
      <c r="F1253" s="16" t="s">
        <v>477</v>
      </c>
      <c r="G1253" s="14" t="s">
        <v>13</v>
      </c>
      <c r="H1253" s="40">
        <v>8</v>
      </c>
      <c r="I1253" s="16" t="s">
        <v>142</v>
      </c>
      <c r="J1253" s="14">
        <v>1</v>
      </c>
      <c r="K1253" s="14">
        <v>18</v>
      </c>
      <c r="L1253" s="48" t="s">
        <v>776</v>
      </c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9"/>
      <c r="AR1253" s="9"/>
      <c r="AS1253" s="9"/>
      <c r="AT1253" s="9"/>
      <c r="AU1253" s="9"/>
      <c r="AV1253" s="9"/>
      <c r="AW1253" s="9"/>
      <c r="AX1253" s="9"/>
      <c r="AY1253" s="9"/>
    </row>
    <row r="1254" spans="1:51" ht="31.5">
      <c r="A1254" s="12">
        <v>1240</v>
      </c>
      <c r="B1254" s="37">
        <v>60721800</v>
      </c>
      <c r="C1254" s="16" t="s">
        <v>519</v>
      </c>
      <c r="D1254" s="12">
        <v>2</v>
      </c>
      <c r="E1254" s="12" t="s">
        <v>12</v>
      </c>
      <c r="F1254" s="16" t="s">
        <v>477</v>
      </c>
      <c r="G1254" s="14" t="s">
        <v>13</v>
      </c>
      <c r="H1254" s="40">
        <v>17</v>
      </c>
      <c r="I1254" s="16" t="s">
        <v>142</v>
      </c>
      <c r="J1254" s="14">
        <v>1</v>
      </c>
      <c r="K1254" s="14">
        <v>18</v>
      </c>
      <c r="L1254" s="48" t="s">
        <v>776</v>
      </c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  <c r="AG1254" s="9"/>
      <c r="AH1254" s="9"/>
      <c r="AI1254" s="9"/>
      <c r="AJ1254" s="9"/>
      <c r="AK1254" s="9"/>
      <c r="AL1254" s="9"/>
      <c r="AM1254" s="9"/>
      <c r="AN1254" s="9"/>
      <c r="AO1254" s="9"/>
      <c r="AP1254" s="9"/>
      <c r="AQ1254" s="9"/>
      <c r="AR1254" s="9"/>
      <c r="AS1254" s="9"/>
      <c r="AT1254" s="9"/>
      <c r="AU1254" s="9"/>
      <c r="AV1254" s="9"/>
      <c r="AW1254" s="9"/>
      <c r="AX1254" s="9"/>
      <c r="AY1254" s="9"/>
    </row>
    <row r="1255" spans="1:51" ht="31.5">
      <c r="A1255" s="12">
        <v>1241</v>
      </c>
      <c r="B1255" s="37">
        <v>60721800</v>
      </c>
      <c r="C1255" s="16" t="s">
        <v>524</v>
      </c>
      <c r="D1255" s="12">
        <v>2</v>
      </c>
      <c r="E1255" s="14" t="s">
        <v>26</v>
      </c>
      <c r="F1255" s="16" t="s">
        <v>477</v>
      </c>
      <c r="G1255" s="14" t="s">
        <v>13</v>
      </c>
      <c r="H1255" s="40">
        <v>22</v>
      </c>
      <c r="I1255" s="16" t="s">
        <v>142</v>
      </c>
      <c r="J1255" s="14">
        <v>2</v>
      </c>
      <c r="K1255" s="14">
        <v>25</v>
      </c>
      <c r="L1255" s="48" t="s">
        <v>771</v>
      </c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/>
      <c r="AU1255" s="9"/>
      <c r="AV1255" s="9"/>
      <c r="AW1255" s="9"/>
      <c r="AX1255" s="9"/>
      <c r="AY1255" s="9"/>
    </row>
    <row r="1256" spans="1:51" ht="31.5">
      <c r="A1256" s="12">
        <v>1242</v>
      </c>
      <c r="B1256" s="37">
        <v>60721800</v>
      </c>
      <c r="C1256" s="16" t="s">
        <v>524</v>
      </c>
      <c r="D1256" s="12">
        <v>2</v>
      </c>
      <c r="E1256" s="12" t="s">
        <v>12</v>
      </c>
      <c r="F1256" s="16" t="s">
        <v>477</v>
      </c>
      <c r="G1256" s="14" t="s">
        <v>13</v>
      </c>
      <c r="H1256" s="40">
        <v>32</v>
      </c>
      <c r="I1256" s="16" t="s">
        <v>142</v>
      </c>
      <c r="J1256" s="14">
        <v>2</v>
      </c>
      <c r="K1256" s="14">
        <v>25</v>
      </c>
      <c r="L1256" s="48" t="s">
        <v>771</v>
      </c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  <c r="AC1256" s="9"/>
      <c r="AD1256" s="9"/>
      <c r="AE1256" s="9"/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9"/>
      <c r="AR1256" s="9"/>
      <c r="AS1256" s="9"/>
      <c r="AT1256" s="9"/>
      <c r="AU1256" s="9"/>
      <c r="AV1256" s="9"/>
      <c r="AW1256" s="9"/>
      <c r="AX1256" s="9"/>
      <c r="AY1256" s="9"/>
    </row>
    <row r="1257" spans="1:51" ht="31.5">
      <c r="A1257" s="12">
        <v>1243</v>
      </c>
      <c r="B1257" s="37">
        <v>60721800</v>
      </c>
      <c r="C1257" s="16" t="s">
        <v>524</v>
      </c>
      <c r="D1257" s="12">
        <v>2</v>
      </c>
      <c r="E1257" s="12" t="s">
        <v>42</v>
      </c>
      <c r="F1257" s="16" t="s">
        <v>477</v>
      </c>
      <c r="G1257" s="14" t="s">
        <v>13</v>
      </c>
      <c r="H1257" s="40">
        <v>6</v>
      </c>
      <c r="I1257" s="16" t="s">
        <v>142</v>
      </c>
      <c r="J1257" s="14">
        <v>2</v>
      </c>
      <c r="K1257" s="14">
        <v>25</v>
      </c>
      <c r="L1257" s="48" t="s">
        <v>771</v>
      </c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9"/>
      <c r="AR1257" s="9"/>
      <c r="AS1257" s="9"/>
      <c r="AT1257" s="9"/>
      <c r="AU1257" s="9"/>
      <c r="AV1257" s="9"/>
      <c r="AW1257" s="9"/>
      <c r="AX1257" s="9"/>
      <c r="AY1257" s="9"/>
    </row>
    <row r="1258" spans="1:51" ht="15.75">
      <c r="A1258" s="12">
        <v>1244</v>
      </c>
      <c r="B1258" s="37">
        <v>60721800</v>
      </c>
      <c r="C1258" s="13" t="s">
        <v>357</v>
      </c>
      <c r="D1258" s="12">
        <v>2</v>
      </c>
      <c r="E1258" s="14" t="s">
        <v>42</v>
      </c>
      <c r="F1258" s="15" t="s">
        <v>737</v>
      </c>
      <c r="G1258" s="14" t="s">
        <v>13</v>
      </c>
      <c r="H1258" s="12">
        <v>14</v>
      </c>
      <c r="I1258" s="16" t="s">
        <v>357</v>
      </c>
      <c r="J1258" s="14">
        <v>1</v>
      </c>
      <c r="K1258" s="14">
        <v>18</v>
      </c>
      <c r="L1258" s="48" t="s">
        <v>774</v>
      </c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  <c r="AO1258" s="9"/>
      <c r="AP1258" s="9"/>
      <c r="AQ1258" s="9"/>
      <c r="AR1258" s="9"/>
      <c r="AS1258" s="9"/>
      <c r="AT1258" s="9"/>
      <c r="AU1258" s="9"/>
      <c r="AV1258" s="9"/>
      <c r="AW1258" s="9"/>
      <c r="AX1258" s="9"/>
      <c r="AY1258" s="9"/>
    </row>
    <row r="1259" spans="1:51" ht="15.75">
      <c r="A1259" s="12">
        <v>1245</v>
      </c>
      <c r="B1259" s="37">
        <v>60721800</v>
      </c>
      <c r="C1259" s="15" t="s">
        <v>73</v>
      </c>
      <c r="D1259" s="12">
        <v>2</v>
      </c>
      <c r="E1259" s="14" t="s">
        <v>42</v>
      </c>
      <c r="F1259" s="15" t="s">
        <v>445</v>
      </c>
      <c r="G1259" s="14" t="s">
        <v>13</v>
      </c>
      <c r="H1259" s="12">
        <v>5</v>
      </c>
      <c r="I1259" s="16" t="s">
        <v>75</v>
      </c>
      <c r="J1259" s="14">
        <v>2</v>
      </c>
      <c r="K1259" s="14">
        <v>13</v>
      </c>
      <c r="L1259" s="48" t="s">
        <v>777</v>
      </c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9"/>
      <c r="AR1259" s="9"/>
      <c r="AS1259" s="9"/>
      <c r="AT1259" s="9"/>
      <c r="AU1259" s="9"/>
      <c r="AV1259" s="9"/>
      <c r="AW1259" s="9"/>
      <c r="AX1259" s="9"/>
      <c r="AY1259" s="9"/>
    </row>
    <row r="1260" spans="1:51" ht="15.75">
      <c r="A1260" s="12">
        <v>1246</v>
      </c>
      <c r="B1260" s="37">
        <v>60721800</v>
      </c>
      <c r="C1260" s="35" t="s">
        <v>81</v>
      </c>
      <c r="D1260" s="12">
        <v>2</v>
      </c>
      <c r="E1260" s="14" t="s">
        <v>26</v>
      </c>
      <c r="F1260" s="15" t="s">
        <v>445</v>
      </c>
      <c r="G1260" s="14" t="s">
        <v>13</v>
      </c>
      <c r="H1260" s="12">
        <v>18</v>
      </c>
      <c r="I1260" s="16" t="s">
        <v>75</v>
      </c>
      <c r="J1260" s="14">
        <v>2</v>
      </c>
      <c r="K1260" s="14">
        <v>13</v>
      </c>
      <c r="L1260" s="48" t="s">
        <v>777</v>
      </c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9"/>
      <c r="AR1260" s="9"/>
      <c r="AS1260" s="9"/>
      <c r="AT1260" s="9"/>
      <c r="AU1260" s="9"/>
      <c r="AV1260" s="9"/>
      <c r="AW1260" s="9"/>
      <c r="AX1260" s="9"/>
      <c r="AY1260" s="9"/>
    </row>
    <row r="1261" spans="1:51" ht="15.75">
      <c r="A1261" s="12">
        <v>1247</v>
      </c>
      <c r="B1261" s="37">
        <v>60721800</v>
      </c>
      <c r="C1261" s="35" t="s">
        <v>81</v>
      </c>
      <c r="D1261" s="12">
        <v>2</v>
      </c>
      <c r="E1261" s="14" t="s">
        <v>12</v>
      </c>
      <c r="F1261" s="15" t="s">
        <v>445</v>
      </c>
      <c r="G1261" s="14" t="s">
        <v>13</v>
      </c>
      <c r="H1261" s="12">
        <v>21</v>
      </c>
      <c r="I1261" s="16" t="s">
        <v>75</v>
      </c>
      <c r="J1261" s="14">
        <v>2</v>
      </c>
      <c r="K1261" s="14">
        <v>13</v>
      </c>
      <c r="L1261" s="48" t="s">
        <v>777</v>
      </c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9"/>
      <c r="AR1261" s="9"/>
      <c r="AS1261" s="9"/>
      <c r="AT1261" s="9"/>
      <c r="AU1261" s="9"/>
      <c r="AV1261" s="9"/>
      <c r="AW1261" s="9"/>
      <c r="AX1261" s="9"/>
      <c r="AY1261" s="9"/>
    </row>
    <row r="1262" spans="1:51" ht="15.75">
      <c r="A1262" s="12">
        <v>1248</v>
      </c>
      <c r="B1262" s="37">
        <v>60721800</v>
      </c>
      <c r="C1262" s="13" t="s">
        <v>364</v>
      </c>
      <c r="D1262" s="12">
        <v>2</v>
      </c>
      <c r="E1262" s="14" t="s">
        <v>26</v>
      </c>
      <c r="F1262" s="16" t="s">
        <v>527</v>
      </c>
      <c r="G1262" s="14" t="s">
        <v>13</v>
      </c>
      <c r="H1262" s="12">
        <v>9</v>
      </c>
      <c r="I1262" s="16" t="s">
        <v>51</v>
      </c>
      <c r="J1262" s="14">
        <v>1</v>
      </c>
      <c r="K1262" s="14">
        <v>15</v>
      </c>
      <c r="L1262" s="48" t="s">
        <v>772</v>
      </c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9"/>
      <c r="AR1262" s="9"/>
      <c r="AS1262" s="9"/>
      <c r="AT1262" s="9"/>
      <c r="AU1262" s="9"/>
      <c r="AV1262" s="9"/>
      <c r="AW1262" s="9"/>
      <c r="AX1262" s="9"/>
      <c r="AY1262" s="9"/>
    </row>
    <row r="1263" spans="1:51" ht="15.75">
      <c r="A1263" s="12">
        <v>1249</v>
      </c>
      <c r="B1263" s="37">
        <v>60721800</v>
      </c>
      <c r="C1263" s="13" t="s">
        <v>364</v>
      </c>
      <c r="D1263" s="12">
        <v>2</v>
      </c>
      <c r="E1263" s="14" t="s">
        <v>12</v>
      </c>
      <c r="F1263" s="16" t="s">
        <v>527</v>
      </c>
      <c r="G1263" s="14" t="s">
        <v>13</v>
      </c>
      <c r="H1263" s="12">
        <v>12</v>
      </c>
      <c r="I1263" s="16" t="s">
        <v>51</v>
      </c>
      <c r="J1263" s="14">
        <v>1</v>
      </c>
      <c r="K1263" s="14">
        <v>15</v>
      </c>
      <c r="L1263" s="48" t="s">
        <v>772</v>
      </c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  <c r="AC1263" s="9"/>
      <c r="AD1263" s="9"/>
      <c r="AE1263" s="9"/>
      <c r="AF1263" s="9"/>
      <c r="AG1263" s="9"/>
      <c r="AH1263" s="9"/>
      <c r="AI1263" s="9"/>
      <c r="AJ1263" s="9"/>
      <c r="AK1263" s="9"/>
      <c r="AL1263" s="9"/>
      <c r="AM1263" s="9"/>
      <c r="AN1263" s="9"/>
      <c r="AO1263" s="9"/>
      <c r="AP1263" s="9"/>
      <c r="AQ1263" s="9"/>
      <c r="AR1263" s="9"/>
      <c r="AS1263" s="9"/>
      <c r="AT1263" s="9"/>
      <c r="AU1263" s="9"/>
      <c r="AV1263" s="9"/>
      <c r="AW1263" s="9"/>
      <c r="AX1263" s="9"/>
      <c r="AY1263" s="9"/>
    </row>
    <row r="1264" spans="1:51" ht="15.75">
      <c r="A1264" s="12">
        <v>1250</v>
      </c>
      <c r="B1264" s="37">
        <v>60721800</v>
      </c>
      <c r="C1264" s="13" t="s">
        <v>364</v>
      </c>
      <c r="D1264" s="12">
        <v>2</v>
      </c>
      <c r="E1264" s="14" t="s">
        <v>26</v>
      </c>
      <c r="F1264" s="16" t="s">
        <v>420</v>
      </c>
      <c r="G1264" s="14" t="s">
        <v>13</v>
      </c>
      <c r="H1264" s="12">
        <v>9</v>
      </c>
      <c r="I1264" s="16" t="s">
        <v>51</v>
      </c>
      <c r="J1264" s="14">
        <v>2</v>
      </c>
      <c r="K1264" s="14">
        <v>23</v>
      </c>
      <c r="L1264" s="48" t="s">
        <v>770</v>
      </c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  <c r="AO1264" s="9"/>
      <c r="AP1264" s="9"/>
      <c r="AQ1264" s="9"/>
      <c r="AR1264" s="9"/>
      <c r="AS1264" s="9"/>
      <c r="AT1264" s="9"/>
      <c r="AU1264" s="9"/>
      <c r="AV1264" s="9"/>
      <c r="AW1264" s="9"/>
      <c r="AX1264" s="9"/>
      <c r="AY1264" s="9"/>
    </row>
    <row r="1265" spans="1:51" ht="15.75">
      <c r="A1265" s="12">
        <v>1251</v>
      </c>
      <c r="B1265" s="37">
        <v>60721800</v>
      </c>
      <c r="C1265" s="13" t="s">
        <v>364</v>
      </c>
      <c r="D1265" s="12">
        <v>2</v>
      </c>
      <c r="E1265" s="14" t="s">
        <v>12</v>
      </c>
      <c r="F1265" s="16" t="s">
        <v>420</v>
      </c>
      <c r="G1265" s="14" t="s">
        <v>13</v>
      </c>
      <c r="H1265" s="12">
        <v>12</v>
      </c>
      <c r="I1265" s="16" t="s">
        <v>51</v>
      </c>
      <c r="J1265" s="14">
        <v>2</v>
      </c>
      <c r="K1265" s="14">
        <v>23</v>
      </c>
      <c r="L1265" s="48" t="s">
        <v>770</v>
      </c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/>
      <c r="AO1265" s="9"/>
      <c r="AP1265" s="9"/>
      <c r="AQ1265" s="9"/>
      <c r="AR1265" s="9"/>
      <c r="AS1265" s="9"/>
      <c r="AT1265" s="9"/>
      <c r="AU1265" s="9"/>
      <c r="AV1265" s="9"/>
      <c r="AW1265" s="9"/>
      <c r="AX1265" s="9"/>
      <c r="AY1265" s="9"/>
    </row>
    <row r="1266" spans="1:51" ht="15.75">
      <c r="A1266" s="12">
        <v>1252</v>
      </c>
      <c r="B1266" s="37">
        <v>60721800</v>
      </c>
      <c r="C1266" s="13" t="s">
        <v>364</v>
      </c>
      <c r="D1266" s="12">
        <v>2</v>
      </c>
      <c r="E1266" s="14" t="s">
        <v>26</v>
      </c>
      <c r="F1266" s="16" t="s">
        <v>227</v>
      </c>
      <c r="G1266" s="14" t="s">
        <v>13</v>
      </c>
      <c r="H1266" s="12">
        <v>9</v>
      </c>
      <c r="I1266" s="16" t="s">
        <v>51</v>
      </c>
      <c r="J1266" s="14">
        <v>2</v>
      </c>
      <c r="K1266" s="14">
        <v>20</v>
      </c>
      <c r="L1266" s="48" t="s">
        <v>772</v>
      </c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/>
      <c r="AO1266" s="9"/>
      <c r="AP1266" s="9"/>
      <c r="AQ1266" s="9"/>
      <c r="AR1266" s="9"/>
      <c r="AS1266" s="9"/>
      <c r="AT1266" s="9"/>
      <c r="AU1266" s="9"/>
      <c r="AV1266" s="9"/>
      <c r="AW1266" s="9"/>
      <c r="AX1266" s="9"/>
      <c r="AY1266" s="9"/>
    </row>
    <row r="1267" spans="1:51" ht="15.75">
      <c r="A1267" s="12">
        <v>1253</v>
      </c>
      <c r="B1267" s="40">
        <v>60721100</v>
      </c>
      <c r="C1267" s="13" t="s">
        <v>364</v>
      </c>
      <c r="D1267" s="12">
        <v>2</v>
      </c>
      <c r="E1267" s="14" t="s">
        <v>12</v>
      </c>
      <c r="F1267" s="16" t="s">
        <v>227</v>
      </c>
      <c r="G1267" s="14" t="s">
        <v>13</v>
      </c>
      <c r="H1267" s="12">
        <v>12</v>
      </c>
      <c r="I1267" s="16" t="s">
        <v>51</v>
      </c>
      <c r="J1267" s="14">
        <v>2</v>
      </c>
      <c r="K1267" s="14">
        <v>20</v>
      </c>
      <c r="L1267" s="48" t="s">
        <v>772</v>
      </c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/>
      <c r="AO1267" s="9"/>
      <c r="AP1267" s="9"/>
      <c r="AQ1267" s="9"/>
      <c r="AR1267" s="9"/>
      <c r="AS1267" s="9"/>
      <c r="AT1267" s="9"/>
      <c r="AU1267" s="9"/>
      <c r="AV1267" s="9"/>
      <c r="AW1267" s="9"/>
      <c r="AX1267" s="9"/>
      <c r="AY1267" s="9"/>
    </row>
    <row r="1268" spans="1:51" ht="15.75">
      <c r="A1268" s="12">
        <v>1254</v>
      </c>
      <c r="B1268" s="40">
        <v>60721100</v>
      </c>
      <c r="C1268" s="13" t="s">
        <v>528</v>
      </c>
      <c r="D1268" s="12">
        <v>2</v>
      </c>
      <c r="E1268" s="14" t="s">
        <v>26</v>
      </c>
      <c r="F1268" s="16" t="s">
        <v>442</v>
      </c>
      <c r="G1268" s="14" t="s">
        <v>13</v>
      </c>
      <c r="H1268" s="12">
        <v>10</v>
      </c>
      <c r="I1268" s="16" t="s">
        <v>51</v>
      </c>
      <c r="J1268" s="14">
        <v>2</v>
      </c>
      <c r="K1268" s="14">
        <v>23</v>
      </c>
      <c r="L1268" s="48" t="s">
        <v>770</v>
      </c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/>
      <c r="AO1268" s="9"/>
      <c r="AP1268" s="9"/>
      <c r="AQ1268" s="9"/>
      <c r="AR1268" s="9"/>
      <c r="AS1268" s="9"/>
      <c r="AT1268" s="9"/>
      <c r="AU1268" s="9"/>
      <c r="AV1268" s="9"/>
      <c r="AW1268" s="9"/>
      <c r="AX1268" s="9"/>
      <c r="AY1268" s="9"/>
    </row>
    <row r="1269" spans="1:51" ht="15.75">
      <c r="A1269" s="12">
        <v>1255</v>
      </c>
      <c r="B1269" s="40">
        <v>60721100</v>
      </c>
      <c r="C1269" s="13" t="s">
        <v>528</v>
      </c>
      <c r="D1269" s="12">
        <v>2</v>
      </c>
      <c r="E1269" s="14" t="s">
        <v>12</v>
      </c>
      <c r="F1269" s="16" t="s">
        <v>442</v>
      </c>
      <c r="G1269" s="14" t="s">
        <v>13</v>
      </c>
      <c r="H1269" s="12">
        <v>8</v>
      </c>
      <c r="I1269" s="16" t="s">
        <v>51</v>
      </c>
      <c r="J1269" s="14">
        <v>2</v>
      </c>
      <c r="K1269" s="14">
        <v>23</v>
      </c>
      <c r="L1269" s="48" t="s">
        <v>770</v>
      </c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  <c r="AC1269" s="9"/>
      <c r="AD1269" s="9"/>
      <c r="AE1269" s="9"/>
      <c r="AF1269" s="9"/>
      <c r="AG1269" s="9"/>
      <c r="AH1269" s="9"/>
      <c r="AI1269" s="9"/>
      <c r="AJ1269" s="9"/>
      <c r="AK1269" s="9"/>
      <c r="AL1269" s="9"/>
      <c r="AM1269" s="9"/>
      <c r="AN1269" s="9"/>
      <c r="AO1269" s="9"/>
      <c r="AP1269" s="9"/>
      <c r="AQ1269" s="9"/>
      <c r="AR1269" s="9"/>
      <c r="AS1269" s="9"/>
      <c r="AT1269" s="9"/>
      <c r="AU1269" s="9"/>
      <c r="AV1269" s="9"/>
      <c r="AW1269" s="9"/>
      <c r="AX1269" s="9"/>
      <c r="AY1269" s="9"/>
    </row>
    <row r="1270" spans="1:51" ht="15.75">
      <c r="A1270" s="12">
        <v>1256</v>
      </c>
      <c r="B1270" s="40">
        <v>60721100</v>
      </c>
      <c r="C1270" s="13" t="s">
        <v>528</v>
      </c>
      <c r="D1270" s="12">
        <v>2</v>
      </c>
      <c r="E1270" s="14" t="s">
        <v>42</v>
      </c>
      <c r="F1270" s="16" t="s">
        <v>442</v>
      </c>
      <c r="G1270" s="14" t="s">
        <v>13</v>
      </c>
      <c r="H1270" s="12">
        <v>4</v>
      </c>
      <c r="I1270" s="16" t="s">
        <v>51</v>
      </c>
      <c r="J1270" s="14">
        <v>2</v>
      </c>
      <c r="K1270" s="14">
        <v>23</v>
      </c>
      <c r="L1270" s="48" t="s">
        <v>770</v>
      </c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  <c r="AG1270" s="9"/>
      <c r="AH1270" s="9"/>
      <c r="AI1270" s="9"/>
      <c r="AJ1270" s="9"/>
      <c r="AK1270" s="9"/>
      <c r="AL1270" s="9"/>
      <c r="AM1270" s="9"/>
      <c r="AN1270" s="9"/>
      <c r="AO1270" s="9"/>
      <c r="AP1270" s="9"/>
      <c r="AQ1270" s="9"/>
      <c r="AR1270" s="9"/>
      <c r="AS1270" s="9"/>
      <c r="AT1270" s="9"/>
      <c r="AU1270" s="9"/>
      <c r="AV1270" s="9"/>
      <c r="AW1270" s="9"/>
      <c r="AX1270" s="9"/>
      <c r="AY1270" s="9"/>
    </row>
    <row r="1271" spans="1:51" ht="15.75">
      <c r="A1271" s="12">
        <v>1257</v>
      </c>
      <c r="B1271" s="40">
        <v>60721100</v>
      </c>
      <c r="C1271" s="13" t="s">
        <v>528</v>
      </c>
      <c r="D1271" s="12">
        <v>2</v>
      </c>
      <c r="E1271" s="14" t="s">
        <v>26</v>
      </c>
      <c r="F1271" s="16" t="s">
        <v>227</v>
      </c>
      <c r="G1271" s="14" t="s">
        <v>13</v>
      </c>
      <c r="H1271" s="12">
        <v>10</v>
      </c>
      <c r="I1271" s="16" t="s">
        <v>51</v>
      </c>
      <c r="J1271" s="14">
        <v>2</v>
      </c>
      <c r="K1271" s="14">
        <v>20</v>
      </c>
      <c r="L1271" s="48" t="s">
        <v>772</v>
      </c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/>
      <c r="AN1271" s="9"/>
      <c r="AO1271" s="9"/>
      <c r="AP1271" s="9"/>
      <c r="AQ1271" s="9"/>
      <c r="AR1271" s="9"/>
      <c r="AS1271" s="9"/>
      <c r="AT1271" s="9"/>
      <c r="AU1271" s="9"/>
      <c r="AV1271" s="9"/>
      <c r="AW1271" s="9"/>
      <c r="AX1271" s="9"/>
      <c r="AY1271" s="9"/>
    </row>
    <row r="1272" spans="1:51" ht="15.75">
      <c r="A1272" s="12">
        <v>1258</v>
      </c>
      <c r="B1272" s="40">
        <v>60721100</v>
      </c>
      <c r="C1272" s="13" t="s">
        <v>528</v>
      </c>
      <c r="D1272" s="12">
        <v>2</v>
      </c>
      <c r="E1272" s="14" t="s">
        <v>12</v>
      </c>
      <c r="F1272" s="16" t="s">
        <v>227</v>
      </c>
      <c r="G1272" s="14" t="s">
        <v>13</v>
      </c>
      <c r="H1272" s="12">
        <v>8</v>
      </c>
      <c r="I1272" s="16" t="s">
        <v>51</v>
      </c>
      <c r="J1272" s="14">
        <v>2</v>
      </c>
      <c r="K1272" s="14">
        <v>20</v>
      </c>
      <c r="L1272" s="48" t="s">
        <v>772</v>
      </c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/>
      <c r="AO1272" s="9"/>
      <c r="AP1272" s="9"/>
      <c r="AQ1272" s="9"/>
      <c r="AR1272" s="9"/>
      <c r="AS1272" s="9"/>
      <c r="AT1272" s="9"/>
      <c r="AU1272" s="9"/>
      <c r="AV1272" s="9"/>
      <c r="AW1272" s="9"/>
      <c r="AX1272" s="9"/>
      <c r="AY1272" s="9"/>
    </row>
    <row r="1273" spans="1:51" ht="15.75">
      <c r="A1273" s="12">
        <v>1259</v>
      </c>
      <c r="B1273" s="40">
        <v>60720600</v>
      </c>
      <c r="C1273" s="13" t="s">
        <v>528</v>
      </c>
      <c r="D1273" s="12">
        <v>2</v>
      </c>
      <c r="E1273" s="14" t="s">
        <v>42</v>
      </c>
      <c r="F1273" s="16" t="s">
        <v>227</v>
      </c>
      <c r="G1273" s="14" t="s">
        <v>13</v>
      </c>
      <c r="H1273" s="12">
        <v>4</v>
      </c>
      <c r="I1273" s="16" t="s">
        <v>51</v>
      </c>
      <c r="J1273" s="14">
        <v>2</v>
      </c>
      <c r="K1273" s="14">
        <v>20</v>
      </c>
      <c r="L1273" s="48" t="s">
        <v>772</v>
      </c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  <c r="AO1273" s="9"/>
      <c r="AP1273" s="9"/>
      <c r="AQ1273" s="9"/>
      <c r="AR1273" s="9"/>
      <c r="AS1273" s="9"/>
      <c r="AT1273" s="9"/>
      <c r="AU1273" s="9"/>
      <c r="AV1273" s="9"/>
      <c r="AW1273" s="9"/>
      <c r="AX1273" s="9"/>
      <c r="AY1273" s="9"/>
    </row>
    <row r="1274" spans="1:51" ht="15.75">
      <c r="A1274" s="12">
        <v>1260</v>
      </c>
      <c r="B1274" s="40">
        <v>60720600</v>
      </c>
      <c r="C1274" s="13" t="s">
        <v>223</v>
      </c>
      <c r="D1274" s="12">
        <v>2</v>
      </c>
      <c r="E1274" s="14" t="s">
        <v>26</v>
      </c>
      <c r="F1274" s="16" t="s">
        <v>95</v>
      </c>
      <c r="G1274" s="14" t="s">
        <v>13</v>
      </c>
      <c r="H1274" s="12">
        <v>45</v>
      </c>
      <c r="I1274" s="16" t="s">
        <v>22</v>
      </c>
      <c r="J1274" s="14">
        <v>2</v>
      </c>
      <c r="K1274" s="14">
        <v>16</v>
      </c>
      <c r="L1274" s="48" t="s">
        <v>772</v>
      </c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/>
      <c r="AO1274" s="9"/>
      <c r="AP1274" s="9"/>
      <c r="AQ1274" s="9"/>
      <c r="AR1274" s="9"/>
      <c r="AS1274" s="9"/>
      <c r="AT1274" s="9"/>
      <c r="AU1274" s="9"/>
      <c r="AV1274" s="9"/>
      <c r="AW1274" s="9"/>
      <c r="AX1274" s="9"/>
      <c r="AY1274" s="9"/>
    </row>
    <row r="1275" spans="1:51" ht="15.75">
      <c r="A1275" s="12">
        <v>1261</v>
      </c>
      <c r="B1275" s="40">
        <v>60720600</v>
      </c>
      <c r="C1275" s="13" t="s">
        <v>223</v>
      </c>
      <c r="D1275" s="12">
        <v>2</v>
      </c>
      <c r="E1275" s="14" t="s">
        <v>12</v>
      </c>
      <c r="F1275" s="16" t="s">
        <v>95</v>
      </c>
      <c r="G1275" s="14" t="s">
        <v>13</v>
      </c>
      <c r="H1275" s="12">
        <v>166</v>
      </c>
      <c r="I1275" s="16" t="s">
        <v>22</v>
      </c>
      <c r="J1275" s="14">
        <v>2</v>
      </c>
      <c r="K1275" s="14">
        <v>16</v>
      </c>
      <c r="L1275" s="48" t="s">
        <v>773</v>
      </c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  <c r="AC1275" s="9"/>
      <c r="AD1275" s="9"/>
      <c r="AE1275" s="9"/>
      <c r="AF1275" s="9"/>
      <c r="AG1275" s="9"/>
      <c r="AH1275" s="9"/>
      <c r="AI1275" s="9"/>
      <c r="AJ1275" s="9"/>
      <c r="AK1275" s="9"/>
      <c r="AL1275" s="9"/>
      <c r="AM1275" s="9"/>
      <c r="AN1275" s="9"/>
      <c r="AO1275" s="9"/>
      <c r="AP1275" s="9"/>
      <c r="AQ1275" s="9"/>
      <c r="AR1275" s="9"/>
      <c r="AS1275" s="9"/>
      <c r="AT1275" s="9"/>
      <c r="AU1275" s="9"/>
      <c r="AV1275" s="9"/>
      <c r="AW1275" s="9"/>
      <c r="AX1275" s="9"/>
      <c r="AY1275" s="9"/>
    </row>
    <row r="1276" spans="1:51" ht="15.75">
      <c r="A1276" s="12">
        <v>1262</v>
      </c>
      <c r="B1276" s="40">
        <v>60721100</v>
      </c>
      <c r="C1276" s="13" t="s">
        <v>223</v>
      </c>
      <c r="D1276" s="12">
        <v>2</v>
      </c>
      <c r="E1276" s="14" t="s">
        <v>42</v>
      </c>
      <c r="F1276" s="16" t="s">
        <v>95</v>
      </c>
      <c r="G1276" s="14" t="s">
        <v>13</v>
      </c>
      <c r="H1276" s="12">
        <v>39</v>
      </c>
      <c r="I1276" s="16" t="s">
        <v>22</v>
      </c>
      <c r="J1276" s="14">
        <v>2</v>
      </c>
      <c r="K1276" s="14">
        <v>16</v>
      </c>
      <c r="L1276" s="48" t="s">
        <v>772</v>
      </c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  <c r="AC1276" s="9"/>
      <c r="AD1276" s="9"/>
      <c r="AE1276" s="9"/>
      <c r="AF1276" s="9"/>
      <c r="AG1276" s="9"/>
      <c r="AH1276" s="9"/>
      <c r="AI1276" s="9"/>
      <c r="AJ1276" s="9"/>
      <c r="AK1276" s="9"/>
      <c r="AL1276" s="9"/>
      <c r="AM1276" s="9"/>
      <c r="AN1276" s="9"/>
      <c r="AO1276" s="9"/>
      <c r="AP1276" s="9"/>
      <c r="AQ1276" s="9"/>
      <c r="AR1276" s="9"/>
      <c r="AS1276" s="9"/>
      <c r="AT1276" s="9"/>
      <c r="AU1276" s="9"/>
      <c r="AV1276" s="9"/>
      <c r="AW1276" s="9"/>
      <c r="AX1276" s="9"/>
      <c r="AY1276" s="9"/>
    </row>
    <row r="1277" spans="1:51" ht="15.75">
      <c r="A1277" s="12">
        <v>1263</v>
      </c>
      <c r="B1277" s="40">
        <v>60721100</v>
      </c>
      <c r="C1277" s="13" t="s">
        <v>223</v>
      </c>
      <c r="D1277" s="12">
        <v>2</v>
      </c>
      <c r="E1277" s="14" t="s">
        <v>26</v>
      </c>
      <c r="F1277" s="16" t="s">
        <v>702</v>
      </c>
      <c r="G1277" s="14" t="s">
        <v>13</v>
      </c>
      <c r="H1277" s="12">
        <v>45</v>
      </c>
      <c r="I1277" s="16" t="s">
        <v>22</v>
      </c>
      <c r="J1277" s="14">
        <v>1</v>
      </c>
      <c r="K1277" s="14">
        <v>22</v>
      </c>
      <c r="L1277" s="48" t="s">
        <v>772</v>
      </c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  <c r="AO1277" s="9"/>
      <c r="AP1277" s="9"/>
      <c r="AQ1277" s="9"/>
      <c r="AR1277" s="9"/>
      <c r="AS1277" s="9"/>
      <c r="AT1277" s="9"/>
      <c r="AU1277" s="9"/>
      <c r="AV1277" s="9"/>
      <c r="AW1277" s="9"/>
      <c r="AX1277" s="9"/>
      <c r="AY1277" s="9"/>
    </row>
    <row r="1278" spans="1:51" ht="15.75">
      <c r="A1278" s="12">
        <v>1264</v>
      </c>
      <c r="B1278" s="40">
        <v>60721100</v>
      </c>
      <c r="C1278" s="13" t="s">
        <v>223</v>
      </c>
      <c r="D1278" s="12">
        <v>2</v>
      </c>
      <c r="E1278" s="14" t="s">
        <v>12</v>
      </c>
      <c r="F1278" s="16" t="s">
        <v>702</v>
      </c>
      <c r="G1278" s="14" t="s">
        <v>13</v>
      </c>
      <c r="H1278" s="12">
        <v>166</v>
      </c>
      <c r="I1278" s="16" t="s">
        <v>22</v>
      </c>
      <c r="J1278" s="14">
        <v>1</v>
      </c>
      <c r="K1278" s="14">
        <v>22</v>
      </c>
      <c r="L1278" s="48" t="s">
        <v>773</v>
      </c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  <c r="AO1278" s="9"/>
      <c r="AP1278" s="9"/>
      <c r="AQ1278" s="9"/>
      <c r="AR1278" s="9"/>
      <c r="AS1278" s="9"/>
      <c r="AT1278" s="9"/>
      <c r="AU1278" s="9"/>
      <c r="AV1278" s="9"/>
      <c r="AW1278" s="9"/>
      <c r="AX1278" s="9"/>
      <c r="AY1278" s="9"/>
    </row>
    <row r="1279" spans="1:51" ht="15.75">
      <c r="A1279" s="12">
        <v>1265</v>
      </c>
      <c r="B1279" s="40">
        <v>60721100</v>
      </c>
      <c r="C1279" s="13" t="s">
        <v>223</v>
      </c>
      <c r="D1279" s="12">
        <v>2</v>
      </c>
      <c r="E1279" s="14" t="s">
        <v>42</v>
      </c>
      <c r="F1279" s="16" t="s">
        <v>702</v>
      </c>
      <c r="G1279" s="14" t="s">
        <v>13</v>
      </c>
      <c r="H1279" s="12">
        <v>39</v>
      </c>
      <c r="I1279" s="16" t="s">
        <v>22</v>
      </c>
      <c r="J1279" s="14">
        <v>1</v>
      </c>
      <c r="K1279" s="14">
        <v>22</v>
      </c>
      <c r="L1279" s="48" t="s">
        <v>772</v>
      </c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  <c r="AC1279" s="9"/>
      <c r="AD1279" s="9"/>
      <c r="AE1279" s="9"/>
      <c r="AF1279" s="9"/>
      <c r="AG1279" s="9"/>
      <c r="AH1279" s="9"/>
      <c r="AI1279" s="9"/>
      <c r="AJ1279" s="9"/>
      <c r="AK1279" s="9"/>
      <c r="AL1279" s="9"/>
      <c r="AM1279" s="9"/>
      <c r="AN1279" s="9"/>
      <c r="AO1279" s="9"/>
      <c r="AP1279" s="9"/>
      <c r="AQ1279" s="9"/>
      <c r="AR1279" s="9"/>
      <c r="AS1279" s="9"/>
      <c r="AT1279" s="9"/>
      <c r="AU1279" s="9"/>
      <c r="AV1279" s="9"/>
      <c r="AW1279" s="9"/>
      <c r="AX1279" s="9"/>
      <c r="AY1279" s="9"/>
    </row>
    <row r="1280" spans="1:51" ht="15.75">
      <c r="A1280" s="12">
        <v>1266</v>
      </c>
      <c r="B1280" s="40">
        <v>60721100</v>
      </c>
      <c r="C1280" s="16" t="s">
        <v>365</v>
      </c>
      <c r="D1280" s="12">
        <v>2</v>
      </c>
      <c r="E1280" s="14" t="s">
        <v>26</v>
      </c>
      <c r="F1280" s="15" t="s">
        <v>529</v>
      </c>
      <c r="G1280" s="14" t="s">
        <v>13</v>
      </c>
      <c r="H1280" s="12">
        <v>17</v>
      </c>
      <c r="I1280" s="16" t="s">
        <v>199</v>
      </c>
      <c r="J1280" s="14">
        <v>1</v>
      </c>
      <c r="K1280" s="14">
        <v>18</v>
      </c>
      <c r="L1280" s="48" t="s">
        <v>775</v>
      </c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  <c r="AC1280" s="9"/>
      <c r="AD1280" s="9"/>
      <c r="AE1280" s="9"/>
      <c r="AF1280" s="9"/>
      <c r="AG1280" s="9"/>
      <c r="AH1280" s="9"/>
      <c r="AI1280" s="9"/>
      <c r="AJ1280" s="9"/>
      <c r="AK1280" s="9"/>
      <c r="AL1280" s="9"/>
      <c r="AM1280" s="9"/>
      <c r="AN1280" s="9"/>
      <c r="AO1280" s="9"/>
      <c r="AP1280" s="9"/>
      <c r="AQ1280" s="9"/>
      <c r="AR1280" s="9"/>
      <c r="AS1280" s="9"/>
      <c r="AT1280" s="9"/>
      <c r="AU1280" s="9"/>
      <c r="AV1280" s="9"/>
      <c r="AW1280" s="9"/>
      <c r="AX1280" s="9"/>
      <c r="AY1280" s="9"/>
    </row>
    <row r="1281" spans="1:51" ht="15.75">
      <c r="A1281" s="12">
        <v>1267</v>
      </c>
      <c r="B1281" s="40">
        <v>60721100</v>
      </c>
      <c r="C1281" s="16" t="s">
        <v>365</v>
      </c>
      <c r="D1281" s="12">
        <v>2</v>
      </c>
      <c r="E1281" s="12" t="s">
        <v>12</v>
      </c>
      <c r="F1281" s="15" t="s">
        <v>529</v>
      </c>
      <c r="G1281" s="14" t="s">
        <v>13</v>
      </c>
      <c r="H1281" s="12">
        <v>21</v>
      </c>
      <c r="I1281" s="16" t="s">
        <v>199</v>
      </c>
      <c r="J1281" s="14">
        <v>1</v>
      </c>
      <c r="K1281" s="14">
        <v>18</v>
      </c>
      <c r="L1281" s="48" t="s">
        <v>775</v>
      </c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  <c r="AC1281" s="9"/>
      <c r="AD1281" s="9"/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  <c r="AO1281" s="9"/>
      <c r="AP1281" s="9"/>
      <c r="AQ1281" s="9"/>
      <c r="AR1281" s="9"/>
      <c r="AS1281" s="9"/>
      <c r="AT1281" s="9"/>
      <c r="AU1281" s="9"/>
      <c r="AV1281" s="9"/>
      <c r="AW1281" s="9"/>
      <c r="AX1281" s="9"/>
      <c r="AY1281" s="9"/>
    </row>
    <row r="1282" spans="1:51" ht="15.75">
      <c r="A1282" s="12">
        <v>1268</v>
      </c>
      <c r="B1282" s="40">
        <v>60720600</v>
      </c>
      <c r="C1282" s="16" t="s">
        <v>365</v>
      </c>
      <c r="D1282" s="12">
        <v>2</v>
      </c>
      <c r="E1282" s="12" t="s">
        <v>42</v>
      </c>
      <c r="F1282" s="15" t="s">
        <v>529</v>
      </c>
      <c r="G1282" s="14" t="s">
        <v>13</v>
      </c>
      <c r="H1282" s="12">
        <v>6</v>
      </c>
      <c r="I1282" s="16" t="s">
        <v>199</v>
      </c>
      <c r="J1282" s="14">
        <v>1</v>
      </c>
      <c r="K1282" s="14">
        <v>18</v>
      </c>
      <c r="L1282" s="48" t="s">
        <v>775</v>
      </c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  <c r="AO1282" s="9"/>
      <c r="AP1282" s="9"/>
      <c r="AQ1282" s="9"/>
      <c r="AR1282" s="9"/>
      <c r="AS1282" s="9"/>
      <c r="AT1282" s="9"/>
      <c r="AU1282" s="9"/>
      <c r="AV1282" s="9"/>
      <c r="AW1282" s="9"/>
      <c r="AX1282" s="9"/>
      <c r="AY1282" s="9"/>
    </row>
    <row r="1283" spans="1:51" ht="15.75">
      <c r="A1283" s="12">
        <v>1269</v>
      </c>
      <c r="B1283" s="40">
        <v>60720600</v>
      </c>
      <c r="C1283" s="16" t="s">
        <v>365</v>
      </c>
      <c r="D1283" s="12">
        <v>2</v>
      </c>
      <c r="E1283" s="14" t="s">
        <v>26</v>
      </c>
      <c r="F1283" s="15" t="s">
        <v>530</v>
      </c>
      <c r="G1283" s="14" t="s">
        <v>13</v>
      </c>
      <c r="H1283" s="12">
        <v>17</v>
      </c>
      <c r="I1283" s="16" t="s">
        <v>199</v>
      </c>
      <c r="J1283" s="14">
        <v>2</v>
      </c>
      <c r="K1283" s="14">
        <v>25</v>
      </c>
      <c r="L1283" s="48" t="s">
        <v>766</v>
      </c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  <c r="AG1283" s="9"/>
      <c r="AH1283" s="9"/>
      <c r="AI1283" s="9"/>
      <c r="AJ1283" s="9"/>
      <c r="AK1283" s="9"/>
      <c r="AL1283" s="9"/>
      <c r="AM1283" s="9"/>
      <c r="AN1283" s="9"/>
      <c r="AO1283" s="9"/>
      <c r="AP1283" s="9"/>
      <c r="AQ1283" s="9"/>
      <c r="AR1283" s="9"/>
      <c r="AS1283" s="9"/>
      <c r="AT1283" s="9"/>
      <c r="AU1283" s="9"/>
      <c r="AV1283" s="9"/>
      <c r="AW1283" s="9"/>
      <c r="AX1283" s="9"/>
      <c r="AY1283" s="9"/>
    </row>
    <row r="1284" spans="1:51" ht="15.75">
      <c r="A1284" s="12">
        <v>1270</v>
      </c>
      <c r="B1284" s="40">
        <v>60720600</v>
      </c>
      <c r="C1284" s="16" t="s">
        <v>365</v>
      </c>
      <c r="D1284" s="12">
        <v>2</v>
      </c>
      <c r="E1284" s="12" t="s">
        <v>12</v>
      </c>
      <c r="F1284" s="15" t="s">
        <v>530</v>
      </c>
      <c r="G1284" s="14" t="s">
        <v>13</v>
      </c>
      <c r="H1284" s="12">
        <v>21</v>
      </c>
      <c r="I1284" s="16" t="s">
        <v>199</v>
      </c>
      <c r="J1284" s="14">
        <v>2</v>
      </c>
      <c r="K1284" s="14">
        <v>25</v>
      </c>
      <c r="L1284" s="48" t="s">
        <v>766</v>
      </c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  <c r="AO1284" s="9"/>
      <c r="AP1284" s="9"/>
      <c r="AQ1284" s="9"/>
      <c r="AR1284" s="9"/>
      <c r="AS1284" s="9"/>
      <c r="AT1284" s="9"/>
      <c r="AU1284" s="9"/>
      <c r="AV1284" s="9"/>
      <c r="AW1284" s="9"/>
      <c r="AX1284" s="9"/>
      <c r="AY1284" s="9"/>
    </row>
    <row r="1285" spans="1:51" ht="15.75">
      <c r="A1285" s="12">
        <v>1271</v>
      </c>
      <c r="B1285" s="40">
        <v>60112400</v>
      </c>
      <c r="C1285" s="16" t="s">
        <v>365</v>
      </c>
      <c r="D1285" s="12">
        <v>2</v>
      </c>
      <c r="E1285" s="12" t="s">
        <v>42</v>
      </c>
      <c r="F1285" s="15" t="s">
        <v>530</v>
      </c>
      <c r="G1285" s="14" t="s">
        <v>13</v>
      </c>
      <c r="H1285" s="12">
        <v>6</v>
      </c>
      <c r="I1285" s="16" t="s">
        <v>199</v>
      </c>
      <c r="J1285" s="14">
        <v>2</v>
      </c>
      <c r="K1285" s="14">
        <v>25</v>
      </c>
      <c r="L1285" s="48" t="s">
        <v>766</v>
      </c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/>
      <c r="AO1285" s="9"/>
      <c r="AP1285" s="9"/>
      <c r="AQ1285" s="9"/>
      <c r="AR1285" s="9"/>
      <c r="AS1285" s="9"/>
      <c r="AT1285" s="9"/>
      <c r="AU1285" s="9"/>
      <c r="AV1285" s="9"/>
      <c r="AW1285" s="9"/>
      <c r="AX1285" s="9"/>
      <c r="AY1285" s="9"/>
    </row>
    <row r="1286" spans="1:51" ht="15.75">
      <c r="A1286" s="12">
        <v>1272</v>
      </c>
      <c r="B1286" s="40">
        <v>60112400</v>
      </c>
      <c r="C1286" s="16" t="s">
        <v>365</v>
      </c>
      <c r="D1286" s="12">
        <v>2</v>
      </c>
      <c r="E1286" s="14" t="s">
        <v>26</v>
      </c>
      <c r="F1286" s="15" t="s">
        <v>531</v>
      </c>
      <c r="G1286" s="14" t="s">
        <v>13</v>
      </c>
      <c r="H1286" s="12">
        <v>17</v>
      </c>
      <c r="I1286" s="16" t="s">
        <v>199</v>
      </c>
      <c r="J1286" s="14">
        <v>3</v>
      </c>
      <c r="K1286" s="14">
        <v>24</v>
      </c>
      <c r="L1286" s="48" t="s">
        <v>777</v>
      </c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  <c r="AO1286" s="9"/>
      <c r="AP1286" s="9"/>
      <c r="AQ1286" s="9"/>
      <c r="AR1286" s="9"/>
      <c r="AS1286" s="9"/>
      <c r="AT1286" s="9"/>
      <c r="AU1286" s="9"/>
      <c r="AV1286" s="9"/>
      <c r="AW1286" s="9"/>
      <c r="AX1286" s="9"/>
      <c r="AY1286" s="9"/>
    </row>
    <row r="1287" spans="1:51" ht="15.75">
      <c r="A1287" s="12">
        <v>1273</v>
      </c>
      <c r="B1287" s="40">
        <v>60112400</v>
      </c>
      <c r="C1287" s="16" t="s">
        <v>365</v>
      </c>
      <c r="D1287" s="12">
        <v>2</v>
      </c>
      <c r="E1287" s="12" t="s">
        <v>12</v>
      </c>
      <c r="F1287" s="15" t="s">
        <v>531</v>
      </c>
      <c r="G1287" s="14" t="s">
        <v>13</v>
      </c>
      <c r="H1287" s="12">
        <v>21</v>
      </c>
      <c r="I1287" s="16" t="s">
        <v>199</v>
      </c>
      <c r="J1287" s="14">
        <v>3</v>
      </c>
      <c r="K1287" s="14">
        <v>24</v>
      </c>
      <c r="L1287" s="48" t="s">
        <v>777</v>
      </c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  <c r="AO1287" s="9"/>
      <c r="AP1287" s="9"/>
      <c r="AQ1287" s="9"/>
      <c r="AR1287" s="9"/>
      <c r="AS1287" s="9"/>
      <c r="AT1287" s="9"/>
      <c r="AU1287" s="9"/>
      <c r="AV1287" s="9"/>
      <c r="AW1287" s="9"/>
      <c r="AX1287" s="9"/>
      <c r="AY1287" s="9"/>
    </row>
    <row r="1288" spans="1:51" ht="15.75">
      <c r="A1288" s="12">
        <v>1274</v>
      </c>
      <c r="B1288" s="40">
        <v>60112400</v>
      </c>
      <c r="C1288" s="16" t="s">
        <v>365</v>
      </c>
      <c r="D1288" s="12">
        <v>2</v>
      </c>
      <c r="E1288" s="12" t="s">
        <v>42</v>
      </c>
      <c r="F1288" s="15" t="s">
        <v>531</v>
      </c>
      <c r="G1288" s="14" t="s">
        <v>13</v>
      </c>
      <c r="H1288" s="12">
        <v>6</v>
      </c>
      <c r="I1288" s="16" t="s">
        <v>199</v>
      </c>
      <c r="J1288" s="14">
        <v>3</v>
      </c>
      <c r="K1288" s="14">
        <v>24</v>
      </c>
      <c r="L1288" s="48" t="s">
        <v>777</v>
      </c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  <c r="AO1288" s="9"/>
      <c r="AP1288" s="9"/>
      <c r="AQ1288" s="9"/>
      <c r="AR1288" s="9"/>
      <c r="AS1288" s="9"/>
      <c r="AT1288" s="9"/>
      <c r="AU1288" s="9"/>
      <c r="AV1288" s="9"/>
      <c r="AW1288" s="9"/>
      <c r="AX1288" s="9"/>
      <c r="AY1288" s="9"/>
    </row>
    <row r="1289" spans="1:51" ht="15.75">
      <c r="A1289" s="12">
        <v>1275</v>
      </c>
      <c r="B1289" s="40">
        <v>60112400</v>
      </c>
      <c r="C1289" s="13" t="s">
        <v>224</v>
      </c>
      <c r="D1289" s="12">
        <v>2</v>
      </c>
      <c r="E1289" s="14" t="s">
        <v>26</v>
      </c>
      <c r="F1289" s="16" t="s">
        <v>532</v>
      </c>
      <c r="G1289" s="14" t="s">
        <v>13</v>
      </c>
      <c r="H1289" s="12">
        <v>9</v>
      </c>
      <c r="I1289" s="16" t="s">
        <v>14</v>
      </c>
      <c r="J1289" s="14">
        <v>1</v>
      </c>
      <c r="K1289" s="14">
        <v>18</v>
      </c>
      <c r="L1289" s="48" t="s">
        <v>775</v>
      </c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  <c r="AC1289" s="9"/>
      <c r="AD1289" s="9"/>
      <c r="AE1289" s="9"/>
      <c r="AF1289" s="9"/>
      <c r="AG1289" s="9"/>
      <c r="AH1289" s="9"/>
      <c r="AI1289" s="9"/>
      <c r="AJ1289" s="9"/>
      <c r="AK1289" s="9"/>
      <c r="AL1289" s="9"/>
      <c r="AM1289" s="9"/>
      <c r="AN1289" s="9"/>
      <c r="AO1289" s="9"/>
      <c r="AP1289" s="9"/>
      <c r="AQ1289" s="9"/>
      <c r="AR1289" s="9"/>
      <c r="AS1289" s="9"/>
      <c r="AT1289" s="9"/>
      <c r="AU1289" s="9"/>
      <c r="AV1289" s="9"/>
      <c r="AW1289" s="9"/>
      <c r="AX1289" s="9"/>
      <c r="AY1289" s="9"/>
    </row>
    <row r="1290" spans="1:51" ht="15.75">
      <c r="A1290" s="12">
        <v>1276</v>
      </c>
      <c r="B1290" s="40">
        <v>60112400</v>
      </c>
      <c r="C1290" s="13" t="s">
        <v>224</v>
      </c>
      <c r="D1290" s="12">
        <v>2</v>
      </c>
      <c r="E1290" s="12" t="s">
        <v>12</v>
      </c>
      <c r="F1290" s="16" t="s">
        <v>532</v>
      </c>
      <c r="G1290" s="14" t="s">
        <v>13</v>
      </c>
      <c r="H1290" s="12">
        <v>15</v>
      </c>
      <c r="I1290" s="16" t="s">
        <v>14</v>
      </c>
      <c r="J1290" s="14">
        <v>1</v>
      </c>
      <c r="K1290" s="14">
        <v>18</v>
      </c>
      <c r="L1290" s="48" t="s">
        <v>775</v>
      </c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  <c r="AO1290" s="9"/>
      <c r="AP1290" s="9"/>
      <c r="AQ1290" s="9"/>
      <c r="AR1290" s="9"/>
      <c r="AS1290" s="9"/>
      <c r="AT1290" s="9"/>
      <c r="AU1290" s="9"/>
      <c r="AV1290" s="9"/>
      <c r="AW1290" s="9"/>
      <c r="AX1290" s="9"/>
      <c r="AY1290" s="9"/>
    </row>
    <row r="1291" spans="1:51" ht="15.75">
      <c r="A1291" s="12">
        <v>1277</v>
      </c>
      <c r="B1291" s="40">
        <v>60310900</v>
      </c>
      <c r="C1291" s="13" t="s">
        <v>224</v>
      </c>
      <c r="D1291" s="12">
        <v>2</v>
      </c>
      <c r="E1291" s="14" t="s">
        <v>26</v>
      </c>
      <c r="F1291" s="16" t="s">
        <v>533</v>
      </c>
      <c r="G1291" s="14" t="s">
        <v>13</v>
      </c>
      <c r="H1291" s="12">
        <v>9</v>
      </c>
      <c r="I1291" s="16" t="s">
        <v>14</v>
      </c>
      <c r="J1291" s="14">
        <v>2</v>
      </c>
      <c r="K1291" s="14">
        <v>25</v>
      </c>
      <c r="L1291" s="48" t="s">
        <v>766</v>
      </c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  <c r="AO1291" s="9"/>
      <c r="AP1291" s="9"/>
      <c r="AQ1291" s="9"/>
      <c r="AR1291" s="9"/>
      <c r="AS1291" s="9"/>
      <c r="AT1291" s="9"/>
      <c r="AU1291" s="9"/>
      <c r="AV1291" s="9"/>
      <c r="AW1291" s="9"/>
      <c r="AX1291" s="9"/>
      <c r="AY1291" s="9"/>
    </row>
    <row r="1292" spans="1:51" ht="15.75">
      <c r="A1292" s="12">
        <v>1278</v>
      </c>
      <c r="B1292" s="40">
        <v>60310900</v>
      </c>
      <c r="C1292" s="13" t="s">
        <v>224</v>
      </c>
      <c r="D1292" s="12">
        <v>2</v>
      </c>
      <c r="E1292" s="12" t="s">
        <v>12</v>
      </c>
      <c r="F1292" s="16" t="s">
        <v>533</v>
      </c>
      <c r="G1292" s="14" t="s">
        <v>13</v>
      </c>
      <c r="H1292" s="12">
        <v>15</v>
      </c>
      <c r="I1292" s="16" t="s">
        <v>14</v>
      </c>
      <c r="J1292" s="14">
        <v>2</v>
      </c>
      <c r="K1292" s="14">
        <v>25</v>
      </c>
      <c r="L1292" s="48" t="s">
        <v>766</v>
      </c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  <c r="AC1292" s="9"/>
      <c r="AD1292" s="9"/>
      <c r="AE1292" s="9"/>
      <c r="AF1292" s="9"/>
      <c r="AG1292" s="9"/>
      <c r="AH1292" s="9"/>
      <c r="AI1292" s="9"/>
      <c r="AJ1292" s="9"/>
      <c r="AK1292" s="9"/>
      <c r="AL1292" s="9"/>
      <c r="AM1292" s="9"/>
      <c r="AN1292" s="9"/>
      <c r="AO1292" s="9"/>
      <c r="AP1292" s="9"/>
      <c r="AQ1292" s="9"/>
      <c r="AR1292" s="9"/>
      <c r="AS1292" s="9"/>
      <c r="AT1292" s="9"/>
      <c r="AU1292" s="9"/>
      <c r="AV1292" s="9"/>
      <c r="AW1292" s="9"/>
      <c r="AX1292" s="9"/>
      <c r="AY1292" s="9"/>
    </row>
    <row r="1293" spans="1:51" ht="15.75">
      <c r="A1293" s="12">
        <v>1279</v>
      </c>
      <c r="B1293" s="40">
        <v>60310900</v>
      </c>
      <c r="C1293" s="13" t="s">
        <v>224</v>
      </c>
      <c r="D1293" s="12">
        <v>2</v>
      </c>
      <c r="E1293" s="14" t="s">
        <v>26</v>
      </c>
      <c r="F1293" s="16" t="s">
        <v>371</v>
      </c>
      <c r="G1293" s="14" t="s">
        <v>13</v>
      </c>
      <c r="H1293" s="12">
        <v>9</v>
      </c>
      <c r="I1293" s="16" t="s">
        <v>14</v>
      </c>
      <c r="J1293" s="14">
        <v>3</v>
      </c>
      <c r="K1293" s="14">
        <v>24</v>
      </c>
      <c r="L1293" s="48" t="s">
        <v>777</v>
      </c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  <c r="AO1293" s="9"/>
      <c r="AP1293" s="9"/>
      <c r="AQ1293" s="9"/>
      <c r="AR1293" s="9"/>
      <c r="AS1293" s="9"/>
      <c r="AT1293" s="9"/>
      <c r="AU1293" s="9"/>
      <c r="AV1293" s="9"/>
      <c r="AW1293" s="9"/>
      <c r="AX1293" s="9"/>
      <c r="AY1293" s="9"/>
    </row>
    <row r="1294" spans="1:51" ht="15.75">
      <c r="A1294" s="12">
        <v>1280</v>
      </c>
      <c r="B1294" s="40">
        <v>60310900</v>
      </c>
      <c r="C1294" s="13" t="s">
        <v>224</v>
      </c>
      <c r="D1294" s="12">
        <v>2</v>
      </c>
      <c r="E1294" s="12" t="s">
        <v>12</v>
      </c>
      <c r="F1294" s="16" t="s">
        <v>371</v>
      </c>
      <c r="G1294" s="14" t="s">
        <v>13</v>
      </c>
      <c r="H1294" s="12">
        <v>15</v>
      </c>
      <c r="I1294" s="16" t="s">
        <v>14</v>
      </c>
      <c r="J1294" s="14">
        <v>3</v>
      </c>
      <c r="K1294" s="14">
        <v>24</v>
      </c>
      <c r="L1294" s="48" t="s">
        <v>777</v>
      </c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  <c r="AC1294" s="9"/>
      <c r="AD1294" s="9"/>
      <c r="AE1294" s="9"/>
      <c r="AF1294" s="9"/>
      <c r="AG1294" s="9"/>
      <c r="AH1294" s="9"/>
      <c r="AI1294" s="9"/>
      <c r="AJ1294" s="9"/>
      <c r="AK1294" s="9"/>
      <c r="AL1294" s="9"/>
      <c r="AM1294" s="9"/>
      <c r="AN1294" s="9"/>
      <c r="AO1294" s="9"/>
      <c r="AP1294" s="9"/>
      <c r="AQ1294" s="9"/>
      <c r="AR1294" s="9"/>
      <c r="AS1294" s="9"/>
      <c r="AT1294" s="9"/>
      <c r="AU1294" s="9"/>
      <c r="AV1294" s="9"/>
      <c r="AW1294" s="9"/>
      <c r="AX1294" s="9"/>
      <c r="AY1294" s="9"/>
    </row>
    <row r="1295" spans="1:51" ht="15.75">
      <c r="A1295" s="12">
        <v>1281</v>
      </c>
      <c r="B1295" s="40">
        <v>60310900</v>
      </c>
      <c r="C1295" s="13" t="s">
        <v>227</v>
      </c>
      <c r="D1295" s="12">
        <v>2</v>
      </c>
      <c r="E1295" s="14" t="s">
        <v>26</v>
      </c>
      <c r="F1295" s="16" t="s">
        <v>416</v>
      </c>
      <c r="G1295" s="14" t="s">
        <v>13</v>
      </c>
      <c r="H1295" s="12">
        <v>9</v>
      </c>
      <c r="I1295" s="16" t="s">
        <v>51</v>
      </c>
      <c r="J1295" s="14">
        <v>1</v>
      </c>
      <c r="K1295" s="14">
        <v>18</v>
      </c>
      <c r="L1295" s="48" t="s">
        <v>775</v>
      </c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9"/>
      <c r="AR1295" s="9"/>
      <c r="AS1295" s="9"/>
      <c r="AT1295" s="9"/>
      <c r="AU1295" s="9"/>
      <c r="AV1295" s="9"/>
      <c r="AW1295" s="9"/>
      <c r="AX1295" s="9"/>
      <c r="AY1295" s="9"/>
    </row>
    <row r="1296" spans="1:51" ht="15.75">
      <c r="A1296" s="12">
        <v>1282</v>
      </c>
      <c r="B1296" s="40">
        <v>60310900</v>
      </c>
      <c r="C1296" s="13" t="s">
        <v>227</v>
      </c>
      <c r="D1296" s="12">
        <v>2</v>
      </c>
      <c r="E1296" s="14" t="s">
        <v>12</v>
      </c>
      <c r="F1296" s="16" t="s">
        <v>416</v>
      </c>
      <c r="G1296" s="14" t="s">
        <v>13</v>
      </c>
      <c r="H1296" s="12">
        <v>16</v>
      </c>
      <c r="I1296" s="16" t="s">
        <v>51</v>
      </c>
      <c r="J1296" s="14">
        <v>1</v>
      </c>
      <c r="K1296" s="14">
        <v>18</v>
      </c>
      <c r="L1296" s="48" t="s">
        <v>775</v>
      </c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  <c r="AG1296" s="9"/>
      <c r="AH1296" s="9"/>
      <c r="AI1296" s="9"/>
      <c r="AJ1296" s="9"/>
      <c r="AK1296" s="9"/>
      <c r="AL1296" s="9"/>
      <c r="AM1296" s="9"/>
      <c r="AN1296" s="9"/>
      <c r="AO1296" s="9"/>
      <c r="AP1296" s="9"/>
      <c r="AQ1296" s="9"/>
      <c r="AR1296" s="9"/>
      <c r="AS1296" s="9"/>
      <c r="AT1296" s="9"/>
      <c r="AU1296" s="9"/>
      <c r="AV1296" s="9"/>
      <c r="AW1296" s="9"/>
      <c r="AX1296" s="9"/>
      <c r="AY1296" s="9"/>
    </row>
    <row r="1297" spans="1:51" ht="15.75">
      <c r="A1297" s="12">
        <v>1283</v>
      </c>
      <c r="B1297" s="40">
        <v>60310900</v>
      </c>
      <c r="C1297" s="13" t="s">
        <v>227</v>
      </c>
      <c r="D1297" s="12">
        <v>2</v>
      </c>
      <c r="E1297" s="14" t="s">
        <v>26</v>
      </c>
      <c r="F1297" s="16" t="s">
        <v>419</v>
      </c>
      <c r="G1297" s="14" t="s">
        <v>13</v>
      </c>
      <c r="H1297" s="12">
        <v>9</v>
      </c>
      <c r="I1297" s="16" t="s">
        <v>51</v>
      </c>
      <c r="J1297" s="14">
        <v>2</v>
      </c>
      <c r="K1297" s="14">
        <v>25</v>
      </c>
      <c r="L1297" s="48" t="s">
        <v>766</v>
      </c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/>
      <c r="AO1297" s="9"/>
      <c r="AP1297" s="9"/>
      <c r="AQ1297" s="9"/>
      <c r="AR1297" s="9"/>
      <c r="AS1297" s="9"/>
      <c r="AT1297" s="9"/>
      <c r="AU1297" s="9"/>
      <c r="AV1297" s="9"/>
      <c r="AW1297" s="9"/>
      <c r="AX1297" s="9"/>
      <c r="AY1297" s="9"/>
    </row>
    <row r="1298" spans="1:51" ht="15.75">
      <c r="A1298" s="12">
        <v>1284</v>
      </c>
      <c r="B1298" s="40">
        <v>60310900</v>
      </c>
      <c r="C1298" s="13" t="s">
        <v>227</v>
      </c>
      <c r="D1298" s="12">
        <v>2</v>
      </c>
      <c r="E1298" s="14" t="s">
        <v>12</v>
      </c>
      <c r="F1298" s="16" t="s">
        <v>419</v>
      </c>
      <c r="G1298" s="14" t="s">
        <v>13</v>
      </c>
      <c r="H1298" s="12">
        <v>16</v>
      </c>
      <c r="I1298" s="16" t="s">
        <v>51</v>
      </c>
      <c r="J1298" s="14">
        <v>2</v>
      </c>
      <c r="K1298" s="14">
        <v>25</v>
      </c>
      <c r="L1298" s="48" t="s">
        <v>766</v>
      </c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/>
      <c r="AU1298" s="9"/>
      <c r="AV1298" s="9"/>
      <c r="AW1298" s="9"/>
      <c r="AX1298" s="9"/>
      <c r="AY1298" s="9"/>
    </row>
    <row r="1299" spans="1:51" ht="15.75">
      <c r="A1299" s="12">
        <v>1285</v>
      </c>
      <c r="B1299" s="40">
        <v>60310900</v>
      </c>
      <c r="C1299" s="13" t="s">
        <v>227</v>
      </c>
      <c r="D1299" s="12">
        <v>2</v>
      </c>
      <c r="E1299" s="14" t="s">
        <v>26</v>
      </c>
      <c r="F1299" s="16" t="s">
        <v>420</v>
      </c>
      <c r="G1299" s="14" t="s">
        <v>13</v>
      </c>
      <c r="H1299" s="12">
        <v>9</v>
      </c>
      <c r="I1299" s="16" t="s">
        <v>51</v>
      </c>
      <c r="J1299" s="14">
        <v>3</v>
      </c>
      <c r="K1299" s="14">
        <v>24</v>
      </c>
      <c r="L1299" s="48" t="s">
        <v>777</v>
      </c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/>
      <c r="AU1299" s="9"/>
      <c r="AV1299" s="9"/>
      <c r="AW1299" s="9"/>
      <c r="AX1299" s="9"/>
      <c r="AY1299" s="9"/>
    </row>
    <row r="1300" spans="1:51" ht="15.75">
      <c r="A1300" s="12">
        <v>1286</v>
      </c>
      <c r="B1300" s="40">
        <v>60310900</v>
      </c>
      <c r="C1300" s="13" t="s">
        <v>227</v>
      </c>
      <c r="D1300" s="12">
        <v>2</v>
      </c>
      <c r="E1300" s="14" t="s">
        <v>12</v>
      </c>
      <c r="F1300" s="16" t="s">
        <v>420</v>
      </c>
      <c r="G1300" s="14" t="s">
        <v>13</v>
      </c>
      <c r="H1300" s="12">
        <v>16</v>
      </c>
      <c r="I1300" s="16" t="s">
        <v>51</v>
      </c>
      <c r="J1300" s="14">
        <v>3</v>
      </c>
      <c r="K1300" s="14">
        <v>24</v>
      </c>
      <c r="L1300" s="48" t="s">
        <v>777</v>
      </c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</row>
    <row r="1301" spans="1:51" ht="15.75">
      <c r="A1301" s="12">
        <v>1287</v>
      </c>
      <c r="B1301" s="40">
        <v>60310900</v>
      </c>
      <c r="C1301" s="13" t="s">
        <v>232</v>
      </c>
      <c r="D1301" s="12">
        <v>2</v>
      </c>
      <c r="E1301" s="14" t="s">
        <v>26</v>
      </c>
      <c r="F1301" s="16" t="s">
        <v>534</v>
      </c>
      <c r="G1301" s="14" t="s">
        <v>13</v>
      </c>
      <c r="H1301" s="12">
        <v>26</v>
      </c>
      <c r="I1301" s="16" t="s">
        <v>14</v>
      </c>
      <c r="J1301" s="14">
        <v>2</v>
      </c>
      <c r="K1301" s="14">
        <v>20</v>
      </c>
      <c r="L1301" s="48" t="s">
        <v>767</v>
      </c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/>
      <c r="AS1301" s="9"/>
      <c r="AT1301" s="9"/>
      <c r="AU1301" s="9"/>
      <c r="AV1301" s="9"/>
      <c r="AW1301" s="9"/>
      <c r="AX1301" s="9"/>
      <c r="AY1301" s="9"/>
    </row>
    <row r="1302" spans="1:51" ht="15.75">
      <c r="A1302" s="12">
        <v>1288</v>
      </c>
      <c r="B1302" s="40">
        <v>60310900</v>
      </c>
      <c r="C1302" s="13" t="s">
        <v>232</v>
      </c>
      <c r="D1302" s="12">
        <v>2</v>
      </c>
      <c r="E1302" s="12" t="s">
        <v>12</v>
      </c>
      <c r="F1302" s="16" t="s">
        <v>534</v>
      </c>
      <c r="G1302" s="14" t="s">
        <v>13</v>
      </c>
      <c r="H1302" s="12">
        <v>89</v>
      </c>
      <c r="I1302" s="16" t="s">
        <v>14</v>
      </c>
      <c r="J1302" s="14">
        <v>2</v>
      </c>
      <c r="K1302" s="14">
        <v>20</v>
      </c>
      <c r="L1302" s="48" t="s">
        <v>767</v>
      </c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</row>
    <row r="1303" spans="1:51" ht="15.75">
      <c r="A1303" s="12">
        <v>1289</v>
      </c>
      <c r="B1303" s="40">
        <v>60310900</v>
      </c>
      <c r="C1303" s="13" t="s">
        <v>232</v>
      </c>
      <c r="D1303" s="12">
        <v>2</v>
      </c>
      <c r="E1303" s="12" t="s">
        <v>42</v>
      </c>
      <c r="F1303" s="16" t="s">
        <v>534</v>
      </c>
      <c r="G1303" s="14" t="s">
        <v>13</v>
      </c>
      <c r="H1303" s="12">
        <v>9</v>
      </c>
      <c r="I1303" s="16" t="s">
        <v>14</v>
      </c>
      <c r="J1303" s="14">
        <v>2</v>
      </c>
      <c r="K1303" s="14">
        <v>20</v>
      </c>
      <c r="L1303" s="48" t="s">
        <v>767</v>
      </c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</row>
    <row r="1304" spans="1:51" ht="15.75">
      <c r="A1304" s="12">
        <v>1290</v>
      </c>
      <c r="B1304" s="40">
        <v>60310900</v>
      </c>
      <c r="C1304" s="13" t="s">
        <v>232</v>
      </c>
      <c r="D1304" s="12">
        <v>2</v>
      </c>
      <c r="E1304" s="14" t="s">
        <v>26</v>
      </c>
      <c r="F1304" s="16" t="s">
        <v>535</v>
      </c>
      <c r="G1304" s="14" t="s">
        <v>13</v>
      </c>
      <c r="H1304" s="12">
        <v>26</v>
      </c>
      <c r="I1304" s="16" t="s">
        <v>14</v>
      </c>
      <c r="J1304" s="14">
        <v>1</v>
      </c>
      <c r="K1304" s="14">
        <v>22</v>
      </c>
      <c r="L1304" s="48" t="s">
        <v>767</v>
      </c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</row>
    <row r="1305" spans="1:51" ht="15.75">
      <c r="A1305" s="12">
        <v>1291</v>
      </c>
      <c r="B1305" s="40">
        <v>60310900</v>
      </c>
      <c r="C1305" s="13" t="s">
        <v>232</v>
      </c>
      <c r="D1305" s="12">
        <v>2</v>
      </c>
      <c r="E1305" s="12" t="s">
        <v>12</v>
      </c>
      <c r="F1305" s="16" t="s">
        <v>535</v>
      </c>
      <c r="G1305" s="14" t="s">
        <v>13</v>
      </c>
      <c r="H1305" s="12">
        <v>89</v>
      </c>
      <c r="I1305" s="16" t="s">
        <v>14</v>
      </c>
      <c r="J1305" s="14">
        <v>1</v>
      </c>
      <c r="K1305" s="14">
        <v>22</v>
      </c>
      <c r="L1305" s="48" t="s">
        <v>767</v>
      </c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/>
      <c r="AS1305" s="9"/>
      <c r="AT1305" s="9"/>
      <c r="AU1305" s="9"/>
      <c r="AV1305" s="9"/>
      <c r="AW1305" s="9"/>
      <c r="AX1305" s="9"/>
      <c r="AY1305" s="9"/>
    </row>
    <row r="1306" spans="1:51" ht="15.75">
      <c r="A1306" s="12">
        <v>1292</v>
      </c>
      <c r="B1306" s="40">
        <v>60310900</v>
      </c>
      <c r="C1306" s="13" t="s">
        <v>232</v>
      </c>
      <c r="D1306" s="12">
        <v>2</v>
      </c>
      <c r="E1306" s="12" t="s">
        <v>42</v>
      </c>
      <c r="F1306" s="16" t="s">
        <v>535</v>
      </c>
      <c r="G1306" s="14" t="s">
        <v>13</v>
      </c>
      <c r="H1306" s="12">
        <v>9</v>
      </c>
      <c r="I1306" s="16" t="s">
        <v>14</v>
      </c>
      <c r="J1306" s="14">
        <v>1</v>
      </c>
      <c r="K1306" s="14">
        <v>22</v>
      </c>
      <c r="L1306" s="48" t="s">
        <v>767</v>
      </c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</row>
    <row r="1307" spans="1:51" ht="15.75">
      <c r="A1307" s="12">
        <v>1293</v>
      </c>
      <c r="B1307" s="40">
        <v>60310900</v>
      </c>
      <c r="C1307" s="13" t="s">
        <v>232</v>
      </c>
      <c r="D1307" s="12">
        <v>2</v>
      </c>
      <c r="E1307" s="14" t="s">
        <v>26</v>
      </c>
      <c r="F1307" s="16" t="s">
        <v>733</v>
      </c>
      <c r="G1307" s="14" t="s">
        <v>13</v>
      </c>
      <c r="H1307" s="12">
        <v>26</v>
      </c>
      <c r="I1307" s="16" t="s">
        <v>14</v>
      </c>
      <c r="J1307" s="14">
        <v>2</v>
      </c>
      <c r="K1307" s="14">
        <v>16</v>
      </c>
      <c r="L1307" s="48" t="s">
        <v>767</v>
      </c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/>
      <c r="AS1307" s="9"/>
      <c r="AT1307" s="9"/>
      <c r="AU1307" s="9"/>
      <c r="AV1307" s="9"/>
      <c r="AW1307" s="9"/>
      <c r="AX1307" s="9"/>
      <c r="AY1307" s="9"/>
    </row>
    <row r="1308" spans="1:51" ht="15.75">
      <c r="A1308" s="12">
        <v>1294</v>
      </c>
      <c r="B1308" s="40">
        <v>60310900</v>
      </c>
      <c r="C1308" s="13" t="s">
        <v>232</v>
      </c>
      <c r="D1308" s="12">
        <v>2</v>
      </c>
      <c r="E1308" s="14" t="s">
        <v>12</v>
      </c>
      <c r="F1308" s="16" t="s">
        <v>733</v>
      </c>
      <c r="G1308" s="14" t="s">
        <v>13</v>
      </c>
      <c r="H1308" s="12">
        <v>89</v>
      </c>
      <c r="I1308" s="16" t="s">
        <v>14</v>
      </c>
      <c r="J1308" s="14">
        <v>2</v>
      </c>
      <c r="K1308" s="14">
        <v>16</v>
      </c>
      <c r="L1308" s="48" t="s">
        <v>767</v>
      </c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/>
      <c r="AS1308" s="9"/>
      <c r="AT1308" s="9"/>
      <c r="AU1308" s="9"/>
      <c r="AV1308" s="9"/>
      <c r="AW1308" s="9"/>
      <c r="AX1308" s="9"/>
      <c r="AY1308" s="9"/>
    </row>
    <row r="1309" spans="1:51" ht="15.75">
      <c r="A1309" s="12">
        <v>1295</v>
      </c>
      <c r="B1309" s="40">
        <v>60310300</v>
      </c>
      <c r="C1309" s="13" t="s">
        <v>232</v>
      </c>
      <c r="D1309" s="12">
        <v>2</v>
      </c>
      <c r="E1309" s="14" t="s">
        <v>42</v>
      </c>
      <c r="F1309" s="16" t="s">
        <v>733</v>
      </c>
      <c r="G1309" s="14" t="s">
        <v>13</v>
      </c>
      <c r="H1309" s="12">
        <v>9</v>
      </c>
      <c r="I1309" s="16" t="s">
        <v>14</v>
      </c>
      <c r="J1309" s="14">
        <v>2</v>
      </c>
      <c r="K1309" s="14">
        <v>16</v>
      </c>
      <c r="L1309" s="48" t="s">
        <v>767</v>
      </c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/>
      <c r="AU1309" s="9"/>
      <c r="AV1309" s="9"/>
      <c r="AW1309" s="9"/>
      <c r="AX1309" s="9"/>
      <c r="AY1309" s="9"/>
    </row>
    <row r="1310" spans="1:51" ht="15.75">
      <c r="A1310" s="12">
        <v>1296</v>
      </c>
      <c r="B1310" s="40">
        <v>60310300</v>
      </c>
      <c r="C1310" s="13" t="s">
        <v>232</v>
      </c>
      <c r="D1310" s="12">
        <v>2</v>
      </c>
      <c r="E1310" s="14" t="s">
        <v>26</v>
      </c>
      <c r="F1310" s="16" t="s">
        <v>536</v>
      </c>
      <c r="G1310" s="14" t="s">
        <v>13</v>
      </c>
      <c r="H1310" s="12">
        <v>26</v>
      </c>
      <c r="I1310" s="16" t="s">
        <v>14</v>
      </c>
      <c r="J1310" s="14">
        <v>3</v>
      </c>
      <c r="K1310" s="14">
        <v>24</v>
      </c>
      <c r="L1310" s="48" t="s">
        <v>767</v>
      </c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</row>
    <row r="1311" spans="1:51" ht="15.75">
      <c r="A1311" s="12">
        <v>1297</v>
      </c>
      <c r="B1311" s="40">
        <v>60310300</v>
      </c>
      <c r="C1311" s="13" t="s">
        <v>232</v>
      </c>
      <c r="D1311" s="12">
        <v>2</v>
      </c>
      <c r="E1311" s="12" t="s">
        <v>12</v>
      </c>
      <c r="F1311" s="16" t="s">
        <v>536</v>
      </c>
      <c r="G1311" s="14" t="s">
        <v>13</v>
      </c>
      <c r="H1311" s="12">
        <v>89</v>
      </c>
      <c r="I1311" s="16" t="s">
        <v>14</v>
      </c>
      <c r="J1311" s="14">
        <v>3</v>
      </c>
      <c r="K1311" s="14">
        <v>24</v>
      </c>
      <c r="L1311" s="48" t="s">
        <v>767</v>
      </c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</row>
    <row r="1312" spans="1:51" ht="15.75">
      <c r="A1312" s="12">
        <v>1298</v>
      </c>
      <c r="B1312" s="40">
        <v>60310300</v>
      </c>
      <c r="C1312" s="13" t="s">
        <v>232</v>
      </c>
      <c r="D1312" s="12">
        <v>2</v>
      </c>
      <c r="E1312" s="12" t="s">
        <v>42</v>
      </c>
      <c r="F1312" s="16" t="s">
        <v>536</v>
      </c>
      <c r="G1312" s="14" t="s">
        <v>13</v>
      </c>
      <c r="H1312" s="12">
        <v>9</v>
      </c>
      <c r="I1312" s="16" t="s">
        <v>14</v>
      </c>
      <c r="J1312" s="14">
        <v>3</v>
      </c>
      <c r="K1312" s="14">
        <v>24</v>
      </c>
      <c r="L1312" s="48" t="s">
        <v>767</v>
      </c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</row>
    <row r="1313" spans="1:51" ht="31.5">
      <c r="A1313" s="12">
        <v>1299</v>
      </c>
      <c r="B1313" s="40">
        <v>60310300</v>
      </c>
      <c r="C1313" s="16" t="s">
        <v>537</v>
      </c>
      <c r="D1313" s="12">
        <v>2</v>
      </c>
      <c r="E1313" s="14" t="s">
        <v>26</v>
      </c>
      <c r="F1313" s="32" t="s">
        <v>394</v>
      </c>
      <c r="G1313" s="14" t="s">
        <v>13</v>
      </c>
      <c r="H1313" s="40">
        <v>13</v>
      </c>
      <c r="I1313" s="16" t="s">
        <v>152</v>
      </c>
      <c r="J1313" s="14">
        <v>2</v>
      </c>
      <c r="K1313" s="14">
        <v>16</v>
      </c>
      <c r="L1313" s="48" t="s">
        <v>776</v>
      </c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</row>
    <row r="1314" spans="1:51" ht="31.5">
      <c r="A1314" s="12">
        <v>1300</v>
      </c>
      <c r="B1314" s="40">
        <v>60310300</v>
      </c>
      <c r="C1314" s="16" t="s">
        <v>537</v>
      </c>
      <c r="D1314" s="12">
        <v>2</v>
      </c>
      <c r="E1314" s="12" t="s">
        <v>12</v>
      </c>
      <c r="F1314" s="32" t="s">
        <v>394</v>
      </c>
      <c r="G1314" s="14" t="s">
        <v>13</v>
      </c>
      <c r="H1314" s="40">
        <v>18</v>
      </c>
      <c r="I1314" s="16" t="s">
        <v>152</v>
      </c>
      <c r="J1314" s="14">
        <v>2</v>
      </c>
      <c r="K1314" s="14">
        <v>16</v>
      </c>
      <c r="L1314" s="48" t="s">
        <v>776</v>
      </c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/>
      <c r="AS1314" s="9"/>
      <c r="AT1314" s="9"/>
      <c r="AU1314" s="9"/>
      <c r="AV1314" s="9"/>
      <c r="AW1314" s="9"/>
      <c r="AX1314" s="9"/>
      <c r="AY1314" s="9"/>
    </row>
    <row r="1315" spans="1:51" ht="31.5">
      <c r="A1315" s="12">
        <v>1301</v>
      </c>
      <c r="B1315" s="40">
        <v>60310300</v>
      </c>
      <c r="C1315" s="16" t="s">
        <v>537</v>
      </c>
      <c r="D1315" s="12">
        <v>2</v>
      </c>
      <c r="E1315" s="14" t="s">
        <v>26</v>
      </c>
      <c r="F1315" s="32" t="s">
        <v>538</v>
      </c>
      <c r="G1315" s="14" t="s">
        <v>13</v>
      </c>
      <c r="H1315" s="40">
        <v>13</v>
      </c>
      <c r="I1315" s="16" t="s">
        <v>152</v>
      </c>
      <c r="J1315" s="14">
        <v>2</v>
      </c>
      <c r="K1315" s="14">
        <v>20</v>
      </c>
      <c r="L1315" s="48" t="s">
        <v>776</v>
      </c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/>
      <c r="AS1315" s="9"/>
      <c r="AT1315" s="9"/>
      <c r="AU1315" s="9"/>
      <c r="AV1315" s="9"/>
      <c r="AW1315" s="9"/>
      <c r="AX1315" s="9"/>
      <c r="AY1315" s="9"/>
    </row>
    <row r="1316" spans="1:51" ht="31.5">
      <c r="A1316" s="12">
        <v>1302</v>
      </c>
      <c r="B1316" s="40">
        <v>60310300</v>
      </c>
      <c r="C1316" s="16" t="s">
        <v>537</v>
      </c>
      <c r="D1316" s="12">
        <v>2</v>
      </c>
      <c r="E1316" s="12" t="s">
        <v>12</v>
      </c>
      <c r="F1316" s="32" t="s">
        <v>538</v>
      </c>
      <c r="G1316" s="14" t="s">
        <v>13</v>
      </c>
      <c r="H1316" s="40">
        <v>18</v>
      </c>
      <c r="I1316" s="16" t="s">
        <v>152</v>
      </c>
      <c r="J1316" s="14">
        <v>2</v>
      </c>
      <c r="K1316" s="14">
        <v>20</v>
      </c>
      <c r="L1316" s="48" t="s">
        <v>776</v>
      </c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</row>
    <row r="1317" spans="1:51" ht="31.5">
      <c r="A1317" s="12">
        <v>1303</v>
      </c>
      <c r="B1317" s="40">
        <v>60310300</v>
      </c>
      <c r="C1317" s="16" t="s">
        <v>537</v>
      </c>
      <c r="D1317" s="12">
        <v>2</v>
      </c>
      <c r="E1317" s="14" t="s">
        <v>26</v>
      </c>
      <c r="F1317" s="32" t="s">
        <v>539</v>
      </c>
      <c r="G1317" s="14" t="s">
        <v>13</v>
      </c>
      <c r="H1317" s="40">
        <v>13</v>
      </c>
      <c r="I1317" s="16" t="s">
        <v>152</v>
      </c>
      <c r="J1317" s="14">
        <v>2</v>
      </c>
      <c r="K1317" s="14">
        <v>23</v>
      </c>
      <c r="L1317" s="48" t="s">
        <v>776</v>
      </c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/>
      <c r="AS1317" s="9"/>
      <c r="AT1317" s="9"/>
      <c r="AU1317" s="9"/>
      <c r="AV1317" s="9"/>
      <c r="AW1317" s="9"/>
      <c r="AX1317" s="9"/>
      <c r="AY1317" s="9"/>
    </row>
    <row r="1318" spans="1:51" ht="31.5">
      <c r="A1318" s="12">
        <v>1304</v>
      </c>
      <c r="B1318" s="12">
        <v>60730200</v>
      </c>
      <c r="C1318" s="16" t="s">
        <v>537</v>
      </c>
      <c r="D1318" s="12">
        <v>2</v>
      </c>
      <c r="E1318" s="12" t="s">
        <v>12</v>
      </c>
      <c r="F1318" s="32" t="s">
        <v>539</v>
      </c>
      <c r="G1318" s="14" t="s">
        <v>13</v>
      </c>
      <c r="H1318" s="40">
        <v>18</v>
      </c>
      <c r="I1318" s="16" t="s">
        <v>152</v>
      </c>
      <c r="J1318" s="14">
        <v>2</v>
      </c>
      <c r="K1318" s="14">
        <v>23</v>
      </c>
      <c r="L1318" s="48" t="s">
        <v>776</v>
      </c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/>
      <c r="AN1318" s="9"/>
      <c r="AO1318" s="9"/>
      <c r="AP1318" s="9"/>
      <c r="AQ1318" s="9"/>
      <c r="AR1318" s="9"/>
      <c r="AS1318" s="9"/>
      <c r="AT1318" s="9"/>
      <c r="AU1318" s="9"/>
      <c r="AV1318" s="9"/>
      <c r="AW1318" s="9"/>
      <c r="AX1318" s="9"/>
      <c r="AY1318" s="9"/>
    </row>
    <row r="1319" spans="1:51" ht="31.5">
      <c r="A1319" s="12">
        <v>1305</v>
      </c>
      <c r="B1319" s="12">
        <v>60730200</v>
      </c>
      <c r="C1319" s="16" t="s">
        <v>537</v>
      </c>
      <c r="D1319" s="12">
        <v>2</v>
      </c>
      <c r="E1319" s="14" t="s">
        <v>26</v>
      </c>
      <c r="F1319" s="32" t="s">
        <v>395</v>
      </c>
      <c r="G1319" s="14" t="s">
        <v>13</v>
      </c>
      <c r="H1319" s="40">
        <v>13</v>
      </c>
      <c r="I1319" s="16" t="s">
        <v>152</v>
      </c>
      <c r="J1319" s="14">
        <v>3</v>
      </c>
      <c r="K1319" s="14">
        <v>24</v>
      </c>
      <c r="L1319" s="48" t="s">
        <v>769</v>
      </c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/>
      <c r="AS1319" s="9"/>
      <c r="AT1319" s="9"/>
      <c r="AU1319" s="9"/>
      <c r="AV1319" s="9"/>
      <c r="AW1319" s="9"/>
      <c r="AX1319" s="9"/>
      <c r="AY1319" s="9"/>
    </row>
    <row r="1320" spans="1:51" ht="31.5">
      <c r="A1320" s="12">
        <v>1306</v>
      </c>
      <c r="B1320" s="12">
        <v>60730200</v>
      </c>
      <c r="C1320" s="16" t="s">
        <v>537</v>
      </c>
      <c r="D1320" s="12">
        <v>2</v>
      </c>
      <c r="E1320" s="12" t="s">
        <v>12</v>
      </c>
      <c r="F1320" s="32" t="s">
        <v>395</v>
      </c>
      <c r="G1320" s="14" t="s">
        <v>13</v>
      </c>
      <c r="H1320" s="40">
        <v>18</v>
      </c>
      <c r="I1320" s="16" t="s">
        <v>152</v>
      </c>
      <c r="J1320" s="14">
        <v>3</v>
      </c>
      <c r="K1320" s="14">
        <v>24</v>
      </c>
      <c r="L1320" s="48" t="s">
        <v>769</v>
      </c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/>
      <c r="AU1320" s="9"/>
      <c r="AV1320" s="9"/>
      <c r="AW1320" s="9"/>
      <c r="AX1320" s="9"/>
      <c r="AY1320" s="9"/>
    </row>
    <row r="1321" spans="1:51" ht="31.5">
      <c r="A1321" s="12">
        <v>1307</v>
      </c>
      <c r="B1321" s="12">
        <v>60730200</v>
      </c>
      <c r="C1321" s="16" t="s">
        <v>537</v>
      </c>
      <c r="D1321" s="12">
        <v>2</v>
      </c>
      <c r="E1321" s="14" t="s">
        <v>26</v>
      </c>
      <c r="F1321" s="32" t="s">
        <v>540</v>
      </c>
      <c r="G1321" s="14" t="s">
        <v>13</v>
      </c>
      <c r="H1321" s="40">
        <v>13</v>
      </c>
      <c r="I1321" s="16" t="s">
        <v>152</v>
      </c>
      <c r="J1321" s="14">
        <v>2</v>
      </c>
      <c r="K1321" s="14">
        <v>25</v>
      </c>
      <c r="L1321" s="48" t="s">
        <v>768</v>
      </c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</row>
    <row r="1322" spans="1:51" ht="31.5">
      <c r="A1322" s="12">
        <v>1308</v>
      </c>
      <c r="B1322" s="12">
        <v>60730200</v>
      </c>
      <c r="C1322" s="16" t="s">
        <v>537</v>
      </c>
      <c r="D1322" s="12">
        <v>2</v>
      </c>
      <c r="E1322" s="12" t="s">
        <v>12</v>
      </c>
      <c r="F1322" s="32" t="s">
        <v>540</v>
      </c>
      <c r="G1322" s="14" t="s">
        <v>13</v>
      </c>
      <c r="H1322" s="40">
        <v>18</v>
      </c>
      <c r="I1322" s="16" t="s">
        <v>152</v>
      </c>
      <c r="J1322" s="14">
        <v>2</v>
      </c>
      <c r="K1322" s="14">
        <v>25</v>
      </c>
      <c r="L1322" s="48" t="s">
        <v>768</v>
      </c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</row>
    <row r="1323" spans="1:51" ht="15.75">
      <c r="A1323" s="12">
        <v>1309</v>
      </c>
      <c r="B1323" s="12">
        <v>60730200</v>
      </c>
      <c r="C1323" s="16" t="s">
        <v>240</v>
      </c>
      <c r="D1323" s="12">
        <v>2</v>
      </c>
      <c r="E1323" s="14" t="s">
        <v>26</v>
      </c>
      <c r="F1323" s="16" t="s">
        <v>541</v>
      </c>
      <c r="G1323" s="14" t="s">
        <v>13</v>
      </c>
      <c r="H1323" s="12">
        <v>7</v>
      </c>
      <c r="I1323" s="16" t="s">
        <v>35</v>
      </c>
      <c r="J1323" s="14">
        <v>2</v>
      </c>
      <c r="K1323" s="14">
        <v>16</v>
      </c>
      <c r="L1323" s="48" t="s">
        <v>776</v>
      </c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</row>
    <row r="1324" spans="1:51" ht="15.75">
      <c r="A1324" s="12">
        <v>1310</v>
      </c>
      <c r="B1324" s="12">
        <v>60730200</v>
      </c>
      <c r="C1324" s="16" t="s">
        <v>240</v>
      </c>
      <c r="D1324" s="12">
        <v>2</v>
      </c>
      <c r="E1324" s="12" t="s">
        <v>12</v>
      </c>
      <c r="F1324" s="16" t="s">
        <v>541</v>
      </c>
      <c r="G1324" s="14" t="s">
        <v>13</v>
      </c>
      <c r="H1324" s="12">
        <v>21</v>
      </c>
      <c r="I1324" s="16" t="s">
        <v>35</v>
      </c>
      <c r="J1324" s="14">
        <v>2</v>
      </c>
      <c r="K1324" s="14">
        <v>16</v>
      </c>
      <c r="L1324" s="48" t="s">
        <v>776</v>
      </c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</row>
    <row r="1325" spans="1:51" ht="15.75">
      <c r="A1325" s="12">
        <v>1311</v>
      </c>
      <c r="B1325" s="12">
        <v>60730200</v>
      </c>
      <c r="C1325" s="16" t="s">
        <v>240</v>
      </c>
      <c r="D1325" s="12">
        <v>2</v>
      </c>
      <c r="E1325" s="14" t="s">
        <v>26</v>
      </c>
      <c r="F1325" s="16" t="s">
        <v>542</v>
      </c>
      <c r="G1325" s="14" t="s">
        <v>13</v>
      </c>
      <c r="H1325" s="12">
        <v>7</v>
      </c>
      <c r="I1325" s="16" t="s">
        <v>35</v>
      </c>
      <c r="J1325" s="14">
        <v>2</v>
      </c>
      <c r="K1325" s="14">
        <v>20</v>
      </c>
      <c r="L1325" s="48" t="s">
        <v>776</v>
      </c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/>
      <c r="AO1325" s="9"/>
      <c r="AP1325" s="9"/>
      <c r="AQ1325" s="9"/>
      <c r="AR1325" s="9"/>
      <c r="AS1325" s="9"/>
      <c r="AT1325" s="9"/>
      <c r="AU1325" s="9"/>
      <c r="AV1325" s="9"/>
      <c r="AW1325" s="9"/>
      <c r="AX1325" s="9"/>
      <c r="AY1325" s="9"/>
    </row>
    <row r="1326" spans="1:51" ht="15.75">
      <c r="A1326" s="12">
        <v>1312</v>
      </c>
      <c r="B1326" s="12">
        <v>60730200</v>
      </c>
      <c r="C1326" s="16" t="s">
        <v>240</v>
      </c>
      <c r="D1326" s="12">
        <v>2</v>
      </c>
      <c r="E1326" s="12" t="s">
        <v>12</v>
      </c>
      <c r="F1326" s="16" t="s">
        <v>542</v>
      </c>
      <c r="G1326" s="14" t="s">
        <v>13</v>
      </c>
      <c r="H1326" s="12">
        <v>21</v>
      </c>
      <c r="I1326" s="16" t="s">
        <v>35</v>
      </c>
      <c r="J1326" s="14">
        <v>2</v>
      </c>
      <c r="K1326" s="14">
        <v>20</v>
      </c>
      <c r="L1326" s="48" t="s">
        <v>776</v>
      </c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/>
      <c r="AO1326" s="9"/>
      <c r="AP1326" s="9"/>
      <c r="AQ1326" s="9"/>
      <c r="AR1326" s="9"/>
      <c r="AS1326" s="9"/>
      <c r="AT1326" s="9"/>
      <c r="AU1326" s="9"/>
      <c r="AV1326" s="9"/>
      <c r="AW1326" s="9"/>
      <c r="AX1326" s="9"/>
      <c r="AY1326" s="9"/>
    </row>
    <row r="1327" spans="1:51" ht="15.75">
      <c r="A1327" s="12">
        <v>1313</v>
      </c>
      <c r="B1327" s="12">
        <v>60730200</v>
      </c>
      <c r="C1327" s="16" t="s">
        <v>240</v>
      </c>
      <c r="D1327" s="12">
        <v>2</v>
      </c>
      <c r="E1327" s="14" t="s">
        <v>26</v>
      </c>
      <c r="F1327" s="16" t="s">
        <v>544</v>
      </c>
      <c r="G1327" s="14" t="s">
        <v>13</v>
      </c>
      <c r="H1327" s="12">
        <v>7</v>
      </c>
      <c r="I1327" s="16" t="s">
        <v>35</v>
      </c>
      <c r="J1327" s="14">
        <v>3</v>
      </c>
      <c r="K1327" s="14">
        <v>24</v>
      </c>
      <c r="L1327" s="48" t="s">
        <v>769</v>
      </c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/>
      <c r="AQ1327" s="9"/>
      <c r="AR1327" s="9"/>
      <c r="AS1327" s="9"/>
      <c r="AT1327" s="9"/>
      <c r="AU1327" s="9"/>
      <c r="AV1327" s="9"/>
      <c r="AW1327" s="9"/>
      <c r="AX1327" s="9"/>
      <c r="AY1327" s="9"/>
    </row>
    <row r="1328" spans="1:51" ht="15.75">
      <c r="A1328" s="12">
        <v>1314</v>
      </c>
      <c r="B1328" s="12">
        <v>60730200</v>
      </c>
      <c r="C1328" s="16" t="s">
        <v>240</v>
      </c>
      <c r="D1328" s="12">
        <v>2</v>
      </c>
      <c r="E1328" s="12" t="s">
        <v>12</v>
      </c>
      <c r="F1328" s="16" t="s">
        <v>544</v>
      </c>
      <c r="G1328" s="14" t="s">
        <v>13</v>
      </c>
      <c r="H1328" s="12">
        <v>21</v>
      </c>
      <c r="I1328" s="16" t="s">
        <v>35</v>
      </c>
      <c r="J1328" s="14">
        <v>2</v>
      </c>
      <c r="K1328" s="14">
        <v>23</v>
      </c>
      <c r="L1328" s="48" t="s">
        <v>776</v>
      </c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</row>
    <row r="1329" spans="1:51" ht="31.5">
      <c r="A1329" s="12">
        <v>1315</v>
      </c>
      <c r="B1329" s="12">
        <v>60730200</v>
      </c>
      <c r="C1329" s="16" t="s">
        <v>545</v>
      </c>
      <c r="D1329" s="12">
        <v>2</v>
      </c>
      <c r="E1329" s="14" t="s">
        <v>26</v>
      </c>
      <c r="F1329" s="32" t="s">
        <v>325</v>
      </c>
      <c r="G1329" s="14" t="s">
        <v>13</v>
      </c>
      <c r="H1329" s="33">
        <v>7</v>
      </c>
      <c r="I1329" s="16" t="s">
        <v>60</v>
      </c>
      <c r="J1329" s="14">
        <v>2</v>
      </c>
      <c r="K1329" s="14">
        <v>16</v>
      </c>
      <c r="L1329" s="48" t="s">
        <v>776</v>
      </c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  <c r="AM1329" s="9"/>
      <c r="AN1329" s="9"/>
      <c r="AO1329" s="9"/>
      <c r="AP1329" s="9"/>
      <c r="AQ1329" s="9"/>
      <c r="AR1329" s="9"/>
      <c r="AS1329" s="9"/>
      <c r="AT1329" s="9"/>
      <c r="AU1329" s="9"/>
      <c r="AV1329" s="9"/>
      <c r="AW1329" s="9"/>
      <c r="AX1329" s="9"/>
      <c r="AY1329" s="9"/>
    </row>
    <row r="1330" spans="1:51" ht="31.5">
      <c r="A1330" s="12">
        <v>1316</v>
      </c>
      <c r="B1330" s="12">
        <v>60730200</v>
      </c>
      <c r="C1330" s="16" t="s">
        <v>545</v>
      </c>
      <c r="D1330" s="12">
        <v>2</v>
      </c>
      <c r="E1330" s="12" t="s">
        <v>12</v>
      </c>
      <c r="F1330" s="32" t="s">
        <v>325</v>
      </c>
      <c r="G1330" s="14" t="s">
        <v>13</v>
      </c>
      <c r="H1330" s="33">
        <v>17</v>
      </c>
      <c r="I1330" s="16" t="s">
        <v>60</v>
      </c>
      <c r="J1330" s="14">
        <v>2</v>
      </c>
      <c r="K1330" s="14">
        <v>16</v>
      </c>
      <c r="L1330" s="48" t="s">
        <v>776</v>
      </c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/>
      <c r="AO1330" s="9"/>
      <c r="AP1330" s="9"/>
      <c r="AQ1330" s="9"/>
      <c r="AR1330" s="9"/>
      <c r="AS1330" s="9"/>
      <c r="AT1330" s="9"/>
      <c r="AU1330" s="9"/>
      <c r="AV1330" s="9"/>
      <c r="AW1330" s="9"/>
      <c r="AX1330" s="9"/>
      <c r="AY1330" s="9"/>
    </row>
    <row r="1331" spans="1:51" ht="31.5">
      <c r="A1331" s="12">
        <v>1317</v>
      </c>
      <c r="B1331" s="12">
        <v>60730200</v>
      </c>
      <c r="C1331" s="16" t="s">
        <v>545</v>
      </c>
      <c r="D1331" s="12">
        <v>2</v>
      </c>
      <c r="E1331" s="14" t="s">
        <v>26</v>
      </c>
      <c r="F1331" s="32" t="s">
        <v>546</v>
      </c>
      <c r="G1331" s="14" t="s">
        <v>13</v>
      </c>
      <c r="H1331" s="33">
        <v>7</v>
      </c>
      <c r="I1331" s="16" t="s">
        <v>60</v>
      </c>
      <c r="J1331" s="14">
        <v>2</v>
      </c>
      <c r="K1331" s="14">
        <v>20</v>
      </c>
      <c r="L1331" s="48" t="s">
        <v>776</v>
      </c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/>
      <c r="AS1331" s="9"/>
      <c r="AT1331" s="9"/>
      <c r="AU1331" s="9"/>
      <c r="AV1331" s="9"/>
      <c r="AW1331" s="9"/>
      <c r="AX1331" s="9"/>
      <c r="AY1331" s="9"/>
    </row>
    <row r="1332" spans="1:51" ht="31.5">
      <c r="A1332" s="12">
        <v>1318</v>
      </c>
      <c r="B1332" s="12">
        <v>60730200</v>
      </c>
      <c r="C1332" s="16" t="s">
        <v>545</v>
      </c>
      <c r="D1332" s="12">
        <v>2</v>
      </c>
      <c r="E1332" s="12" t="s">
        <v>12</v>
      </c>
      <c r="F1332" s="32" t="s">
        <v>546</v>
      </c>
      <c r="G1332" s="14" t="s">
        <v>13</v>
      </c>
      <c r="H1332" s="33">
        <v>17</v>
      </c>
      <c r="I1332" s="16" t="s">
        <v>60</v>
      </c>
      <c r="J1332" s="14">
        <v>2</v>
      </c>
      <c r="K1332" s="14">
        <v>20</v>
      </c>
      <c r="L1332" s="48" t="s">
        <v>776</v>
      </c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</row>
    <row r="1333" spans="1:51" ht="31.5">
      <c r="A1333" s="12">
        <v>1319</v>
      </c>
      <c r="B1333" s="12">
        <v>60730200</v>
      </c>
      <c r="C1333" s="16" t="s">
        <v>545</v>
      </c>
      <c r="D1333" s="12">
        <v>2</v>
      </c>
      <c r="E1333" s="14" t="s">
        <v>26</v>
      </c>
      <c r="F1333" s="32" t="s">
        <v>547</v>
      </c>
      <c r="G1333" s="14" t="s">
        <v>13</v>
      </c>
      <c r="H1333" s="33">
        <v>7</v>
      </c>
      <c r="I1333" s="16" t="s">
        <v>60</v>
      </c>
      <c r="J1333" s="14">
        <v>2</v>
      </c>
      <c r="K1333" s="14">
        <v>23</v>
      </c>
      <c r="L1333" s="48" t="s">
        <v>776</v>
      </c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/>
      <c r="AO1333" s="9"/>
      <c r="AP1333" s="9"/>
      <c r="AQ1333" s="9"/>
      <c r="AR1333" s="9"/>
      <c r="AS1333" s="9"/>
      <c r="AT1333" s="9"/>
      <c r="AU1333" s="9"/>
      <c r="AV1333" s="9"/>
      <c r="AW1333" s="9"/>
      <c r="AX1333" s="9"/>
      <c r="AY1333" s="9"/>
    </row>
    <row r="1334" spans="1:51" ht="31.5">
      <c r="A1334" s="12">
        <v>1320</v>
      </c>
      <c r="B1334" s="12">
        <v>60730200</v>
      </c>
      <c r="C1334" s="16" t="s">
        <v>545</v>
      </c>
      <c r="D1334" s="12">
        <v>2</v>
      </c>
      <c r="E1334" s="12" t="s">
        <v>12</v>
      </c>
      <c r="F1334" s="32" t="s">
        <v>547</v>
      </c>
      <c r="G1334" s="14" t="s">
        <v>13</v>
      </c>
      <c r="H1334" s="33">
        <v>17</v>
      </c>
      <c r="I1334" s="16" t="s">
        <v>60</v>
      </c>
      <c r="J1334" s="14">
        <v>2</v>
      </c>
      <c r="K1334" s="14">
        <v>23</v>
      </c>
      <c r="L1334" s="48" t="s">
        <v>776</v>
      </c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/>
      <c r="AS1334" s="9"/>
      <c r="AT1334" s="9"/>
      <c r="AU1334" s="9"/>
      <c r="AV1334" s="9"/>
      <c r="AW1334" s="9"/>
      <c r="AX1334" s="9"/>
      <c r="AY1334" s="9"/>
    </row>
    <row r="1335" spans="1:51" ht="31.5">
      <c r="A1335" s="12">
        <v>1321</v>
      </c>
      <c r="B1335" s="12">
        <v>60730200</v>
      </c>
      <c r="C1335" s="16" t="s">
        <v>545</v>
      </c>
      <c r="D1335" s="12">
        <v>2</v>
      </c>
      <c r="E1335" s="14" t="s">
        <v>26</v>
      </c>
      <c r="F1335" s="32" t="s">
        <v>548</v>
      </c>
      <c r="G1335" s="14" t="s">
        <v>13</v>
      </c>
      <c r="H1335" s="33">
        <v>7</v>
      </c>
      <c r="I1335" s="16" t="s">
        <v>60</v>
      </c>
      <c r="J1335" s="14">
        <v>3</v>
      </c>
      <c r="K1335" s="14">
        <v>24</v>
      </c>
      <c r="L1335" s="48" t="s">
        <v>769</v>
      </c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/>
      <c r="AO1335" s="9"/>
      <c r="AP1335" s="9"/>
      <c r="AQ1335" s="9"/>
      <c r="AR1335" s="9"/>
      <c r="AS1335" s="9"/>
      <c r="AT1335" s="9"/>
      <c r="AU1335" s="9"/>
      <c r="AV1335" s="9"/>
      <c r="AW1335" s="9"/>
      <c r="AX1335" s="9"/>
      <c r="AY1335" s="9"/>
    </row>
    <row r="1336" spans="1:51" ht="31.5">
      <c r="A1336" s="12">
        <v>1322</v>
      </c>
      <c r="B1336" s="12">
        <v>60730200</v>
      </c>
      <c r="C1336" s="16" t="s">
        <v>545</v>
      </c>
      <c r="D1336" s="12">
        <v>2</v>
      </c>
      <c r="E1336" s="12" t="s">
        <v>12</v>
      </c>
      <c r="F1336" s="32" t="s">
        <v>548</v>
      </c>
      <c r="G1336" s="14" t="s">
        <v>13</v>
      </c>
      <c r="H1336" s="33">
        <v>17</v>
      </c>
      <c r="I1336" s="16" t="s">
        <v>60</v>
      </c>
      <c r="J1336" s="14">
        <v>3</v>
      </c>
      <c r="K1336" s="14">
        <v>24</v>
      </c>
      <c r="L1336" s="48" t="s">
        <v>769</v>
      </c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</row>
    <row r="1337" spans="1:51" ht="31.5">
      <c r="A1337" s="12">
        <v>1323</v>
      </c>
      <c r="B1337" s="12">
        <v>60730200</v>
      </c>
      <c r="C1337" s="16" t="s">
        <v>545</v>
      </c>
      <c r="D1337" s="12">
        <v>2</v>
      </c>
      <c r="E1337" s="14" t="s">
        <v>26</v>
      </c>
      <c r="F1337" s="32" t="s">
        <v>549</v>
      </c>
      <c r="G1337" s="14" t="s">
        <v>13</v>
      </c>
      <c r="H1337" s="33">
        <v>7</v>
      </c>
      <c r="I1337" s="16" t="s">
        <v>60</v>
      </c>
      <c r="J1337" s="14">
        <v>2</v>
      </c>
      <c r="K1337" s="14">
        <v>25</v>
      </c>
      <c r="L1337" s="48" t="s">
        <v>768</v>
      </c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</row>
    <row r="1338" spans="1:51" ht="31.5">
      <c r="A1338" s="12">
        <v>1324</v>
      </c>
      <c r="B1338" s="12">
        <v>60730200</v>
      </c>
      <c r="C1338" s="16" t="s">
        <v>545</v>
      </c>
      <c r="D1338" s="12">
        <v>2</v>
      </c>
      <c r="E1338" s="12" t="s">
        <v>12</v>
      </c>
      <c r="F1338" s="32" t="s">
        <v>549</v>
      </c>
      <c r="G1338" s="14" t="s">
        <v>13</v>
      </c>
      <c r="H1338" s="33">
        <v>17</v>
      </c>
      <c r="I1338" s="16" t="s">
        <v>60</v>
      </c>
      <c r="J1338" s="14">
        <v>2</v>
      </c>
      <c r="K1338" s="14">
        <v>25</v>
      </c>
      <c r="L1338" s="48" t="s">
        <v>768</v>
      </c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/>
      <c r="AN1338" s="9"/>
      <c r="AO1338" s="9"/>
      <c r="AP1338" s="9"/>
      <c r="AQ1338" s="9"/>
      <c r="AR1338" s="9"/>
      <c r="AS1338" s="9"/>
      <c r="AT1338" s="9"/>
      <c r="AU1338" s="9"/>
      <c r="AV1338" s="9"/>
      <c r="AW1338" s="9"/>
      <c r="AX1338" s="9"/>
      <c r="AY1338" s="9"/>
    </row>
    <row r="1339" spans="1:51" ht="15.75">
      <c r="A1339" s="12">
        <v>1325</v>
      </c>
      <c r="B1339" s="12">
        <v>60730200</v>
      </c>
      <c r="C1339" s="13" t="s">
        <v>250</v>
      </c>
      <c r="D1339" s="12">
        <v>2</v>
      </c>
      <c r="E1339" s="14" t="s">
        <v>26</v>
      </c>
      <c r="F1339" s="15" t="s">
        <v>420</v>
      </c>
      <c r="G1339" s="14" t="s">
        <v>13</v>
      </c>
      <c r="H1339" s="12">
        <v>4</v>
      </c>
      <c r="I1339" s="16" t="s">
        <v>51</v>
      </c>
      <c r="J1339" s="14">
        <v>2</v>
      </c>
      <c r="K1339" s="14">
        <v>16</v>
      </c>
      <c r="L1339" s="48" t="s">
        <v>771</v>
      </c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/>
      <c r="AU1339" s="9"/>
      <c r="AV1339" s="9"/>
      <c r="AW1339" s="9"/>
      <c r="AX1339" s="9"/>
      <c r="AY1339" s="9"/>
    </row>
    <row r="1340" spans="1:51" ht="15.75">
      <c r="A1340" s="12">
        <v>1326</v>
      </c>
      <c r="B1340" s="12">
        <v>60730200</v>
      </c>
      <c r="C1340" s="13" t="s">
        <v>250</v>
      </c>
      <c r="D1340" s="12">
        <v>2</v>
      </c>
      <c r="E1340" s="14" t="s">
        <v>12</v>
      </c>
      <c r="F1340" s="15" t="s">
        <v>420</v>
      </c>
      <c r="G1340" s="14" t="s">
        <v>13</v>
      </c>
      <c r="H1340" s="12">
        <v>10</v>
      </c>
      <c r="I1340" s="16" t="s">
        <v>51</v>
      </c>
      <c r="J1340" s="14">
        <v>2</v>
      </c>
      <c r="K1340" s="14">
        <v>16</v>
      </c>
      <c r="L1340" s="48" t="s">
        <v>771</v>
      </c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</row>
    <row r="1341" spans="1:51" ht="15.75">
      <c r="A1341" s="12">
        <v>1327</v>
      </c>
      <c r="B1341" s="12">
        <v>60730200</v>
      </c>
      <c r="C1341" s="13" t="s">
        <v>250</v>
      </c>
      <c r="D1341" s="12">
        <v>2</v>
      </c>
      <c r="E1341" s="14" t="s">
        <v>26</v>
      </c>
      <c r="F1341" s="15" t="s">
        <v>550</v>
      </c>
      <c r="G1341" s="14" t="s">
        <v>13</v>
      </c>
      <c r="H1341" s="12">
        <v>4</v>
      </c>
      <c r="I1341" s="16" t="s">
        <v>51</v>
      </c>
      <c r="J1341" s="14">
        <v>2</v>
      </c>
      <c r="K1341" s="14">
        <v>20</v>
      </c>
      <c r="L1341" s="48" t="s">
        <v>771</v>
      </c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/>
      <c r="AS1341" s="9"/>
      <c r="AT1341" s="9"/>
      <c r="AU1341" s="9"/>
      <c r="AV1341" s="9"/>
      <c r="AW1341" s="9"/>
      <c r="AX1341" s="9"/>
      <c r="AY1341" s="9"/>
    </row>
    <row r="1342" spans="1:51" ht="15.75">
      <c r="A1342" s="12">
        <v>1328</v>
      </c>
      <c r="B1342" s="12">
        <v>60730200</v>
      </c>
      <c r="C1342" s="13" t="s">
        <v>250</v>
      </c>
      <c r="D1342" s="12">
        <v>2</v>
      </c>
      <c r="E1342" s="14" t="s">
        <v>12</v>
      </c>
      <c r="F1342" s="15" t="s">
        <v>550</v>
      </c>
      <c r="G1342" s="14" t="s">
        <v>13</v>
      </c>
      <c r="H1342" s="12">
        <v>10</v>
      </c>
      <c r="I1342" s="16" t="s">
        <v>51</v>
      </c>
      <c r="J1342" s="14">
        <v>2</v>
      </c>
      <c r="K1342" s="14">
        <v>20</v>
      </c>
      <c r="L1342" s="48" t="s">
        <v>771</v>
      </c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/>
      <c r="AS1342" s="9"/>
      <c r="AT1342" s="9"/>
      <c r="AU1342" s="9"/>
      <c r="AV1342" s="9"/>
      <c r="AW1342" s="9"/>
      <c r="AX1342" s="9"/>
      <c r="AY1342" s="9"/>
    </row>
    <row r="1343" spans="1:51" ht="15.75">
      <c r="A1343" s="12">
        <v>1329</v>
      </c>
      <c r="B1343" s="12">
        <v>60730200</v>
      </c>
      <c r="C1343" s="13" t="s">
        <v>250</v>
      </c>
      <c r="D1343" s="12">
        <v>2</v>
      </c>
      <c r="E1343" s="14" t="s">
        <v>26</v>
      </c>
      <c r="F1343" s="15" t="s">
        <v>227</v>
      </c>
      <c r="G1343" s="14" t="s">
        <v>13</v>
      </c>
      <c r="H1343" s="12">
        <v>4</v>
      </c>
      <c r="I1343" s="16" t="s">
        <v>51</v>
      </c>
      <c r="J1343" s="14">
        <v>1</v>
      </c>
      <c r="K1343" s="14">
        <v>22</v>
      </c>
      <c r="L1343" s="48" t="s">
        <v>771</v>
      </c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</row>
    <row r="1344" spans="1:51" ht="15.75">
      <c r="A1344" s="12">
        <v>1330</v>
      </c>
      <c r="B1344" s="12">
        <v>60730200</v>
      </c>
      <c r="C1344" s="13" t="s">
        <v>250</v>
      </c>
      <c r="D1344" s="12">
        <v>2</v>
      </c>
      <c r="E1344" s="14" t="s">
        <v>12</v>
      </c>
      <c r="F1344" s="15" t="s">
        <v>227</v>
      </c>
      <c r="G1344" s="14" t="s">
        <v>13</v>
      </c>
      <c r="H1344" s="12">
        <v>10</v>
      </c>
      <c r="I1344" s="16" t="s">
        <v>51</v>
      </c>
      <c r="J1344" s="14">
        <v>1</v>
      </c>
      <c r="K1344" s="14">
        <v>22</v>
      </c>
      <c r="L1344" s="48" t="s">
        <v>771</v>
      </c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/>
      <c r="AQ1344" s="9"/>
      <c r="AR1344" s="9"/>
      <c r="AS1344" s="9"/>
      <c r="AT1344" s="9"/>
      <c r="AU1344" s="9"/>
      <c r="AV1344" s="9"/>
      <c r="AW1344" s="9"/>
      <c r="AX1344" s="9"/>
      <c r="AY1344" s="9"/>
    </row>
    <row r="1345" spans="1:51" ht="15.75">
      <c r="A1345" s="12">
        <v>1331</v>
      </c>
      <c r="B1345" s="12">
        <v>60730200</v>
      </c>
      <c r="C1345" s="35" t="s">
        <v>81</v>
      </c>
      <c r="D1345" s="12">
        <v>2</v>
      </c>
      <c r="E1345" s="14" t="s">
        <v>42</v>
      </c>
      <c r="F1345" s="15" t="s">
        <v>445</v>
      </c>
      <c r="G1345" s="14" t="s">
        <v>13</v>
      </c>
      <c r="H1345" s="12">
        <v>3</v>
      </c>
      <c r="I1345" s="16" t="s">
        <v>75</v>
      </c>
      <c r="J1345" s="14">
        <v>2</v>
      </c>
      <c r="K1345" s="14">
        <v>13</v>
      </c>
      <c r="L1345" s="48" t="s">
        <v>777</v>
      </c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/>
      <c r="AS1345" s="9"/>
      <c r="AT1345" s="9"/>
      <c r="AU1345" s="9"/>
      <c r="AV1345" s="9"/>
      <c r="AW1345" s="9"/>
      <c r="AX1345" s="9"/>
      <c r="AY1345" s="9"/>
    </row>
    <row r="1346" spans="1:51" ht="15.75">
      <c r="A1346" s="12">
        <v>1336</v>
      </c>
      <c r="B1346" s="12">
        <v>60730200</v>
      </c>
      <c r="C1346" s="42" t="s">
        <v>382</v>
      </c>
      <c r="D1346" s="12">
        <v>2</v>
      </c>
      <c r="E1346" s="14" t="s">
        <v>26</v>
      </c>
      <c r="F1346" s="32" t="s">
        <v>393</v>
      </c>
      <c r="G1346" s="14" t="s">
        <v>13</v>
      </c>
      <c r="H1346" s="12">
        <v>57</v>
      </c>
      <c r="I1346" s="25" t="s">
        <v>28</v>
      </c>
      <c r="J1346" s="14">
        <v>2</v>
      </c>
      <c r="K1346" s="14">
        <v>25</v>
      </c>
      <c r="L1346" s="48" t="s">
        <v>767</v>
      </c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</row>
    <row r="1347" spans="1:51" ht="15.75">
      <c r="A1347" s="12">
        <v>1337</v>
      </c>
      <c r="B1347" s="12">
        <v>60730200</v>
      </c>
      <c r="C1347" s="42" t="s">
        <v>382</v>
      </c>
      <c r="D1347" s="12">
        <v>2</v>
      </c>
      <c r="E1347" s="14" t="s">
        <v>12</v>
      </c>
      <c r="F1347" s="32" t="s">
        <v>393</v>
      </c>
      <c r="G1347" s="14" t="s">
        <v>13</v>
      </c>
      <c r="H1347" s="12">
        <v>67</v>
      </c>
      <c r="I1347" s="25" t="s">
        <v>28</v>
      </c>
      <c r="J1347" s="14">
        <v>2</v>
      </c>
      <c r="K1347" s="14">
        <v>25</v>
      </c>
      <c r="L1347" s="48" t="s">
        <v>767</v>
      </c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/>
      <c r="AS1347" s="9"/>
      <c r="AT1347" s="9"/>
      <c r="AU1347" s="9"/>
      <c r="AV1347" s="9"/>
      <c r="AW1347" s="9"/>
      <c r="AX1347" s="9"/>
      <c r="AY1347" s="9"/>
    </row>
    <row r="1348" spans="1:51" ht="15.75">
      <c r="A1348" s="12">
        <v>1338</v>
      </c>
      <c r="B1348" s="12">
        <v>60730200</v>
      </c>
      <c r="C1348" s="42" t="s">
        <v>382</v>
      </c>
      <c r="D1348" s="12">
        <v>2</v>
      </c>
      <c r="E1348" s="14" t="s">
        <v>42</v>
      </c>
      <c r="F1348" s="32" t="s">
        <v>393</v>
      </c>
      <c r="G1348" s="14" t="s">
        <v>13</v>
      </c>
      <c r="H1348" s="12">
        <v>5</v>
      </c>
      <c r="I1348" s="25" t="s">
        <v>28</v>
      </c>
      <c r="J1348" s="14">
        <v>2</v>
      </c>
      <c r="K1348" s="14">
        <v>25</v>
      </c>
      <c r="L1348" s="48" t="s">
        <v>767</v>
      </c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</row>
    <row r="1349" spans="1:51" ht="15.75">
      <c r="A1349" s="12">
        <v>1339</v>
      </c>
      <c r="B1349" s="12">
        <v>60730200</v>
      </c>
      <c r="C1349" s="42" t="s">
        <v>382</v>
      </c>
      <c r="D1349" s="12">
        <v>2</v>
      </c>
      <c r="E1349" s="14" t="s">
        <v>26</v>
      </c>
      <c r="F1349" s="32" t="s">
        <v>555</v>
      </c>
      <c r="G1349" s="14" t="s">
        <v>13</v>
      </c>
      <c r="H1349" s="12">
        <v>57</v>
      </c>
      <c r="I1349" s="25" t="s">
        <v>28</v>
      </c>
      <c r="J1349" s="14">
        <v>2</v>
      </c>
      <c r="K1349" s="14">
        <v>23</v>
      </c>
      <c r="L1349" s="48" t="s">
        <v>767</v>
      </c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</row>
    <row r="1350" spans="1:51" ht="15.75">
      <c r="A1350" s="12">
        <v>1340</v>
      </c>
      <c r="B1350" s="12">
        <v>60730200</v>
      </c>
      <c r="C1350" s="42" t="s">
        <v>382</v>
      </c>
      <c r="D1350" s="12">
        <v>2</v>
      </c>
      <c r="E1350" s="12" t="s">
        <v>12</v>
      </c>
      <c r="F1350" s="32" t="s">
        <v>555</v>
      </c>
      <c r="G1350" s="14" t="s">
        <v>13</v>
      </c>
      <c r="H1350" s="12">
        <v>67</v>
      </c>
      <c r="I1350" s="25" t="s">
        <v>28</v>
      </c>
      <c r="J1350" s="14">
        <v>2</v>
      </c>
      <c r="K1350" s="14">
        <v>23</v>
      </c>
      <c r="L1350" s="48" t="s">
        <v>767</v>
      </c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</row>
    <row r="1351" spans="1:51" ht="15.75">
      <c r="A1351" s="12">
        <v>1341</v>
      </c>
      <c r="B1351" s="12">
        <v>60730200</v>
      </c>
      <c r="C1351" s="42" t="s">
        <v>382</v>
      </c>
      <c r="D1351" s="12">
        <v>2</v>
      </c>
      <c r="E1351" s="12" t="s">
        <v>42</v>
      </c>
      <c r="F1351" s="32" t="s">
        <v>555</v>
      </c>
      <c r="G1351" s="14" t="s">
        <v>13</v>
      </c>
      <c r="H1351" s="12">
        <v>5</v>
      </c>
      <c r="I1351" s="25" t="s">
        <v>28</v>
      </c>
      <c r="J1351" s="14">
        <v>2</v>
      </c>
      <c r="K1351" s="14">
        <v>23</v>
      </c>
      <c r="L1351" s="48" t="s">
        <v>767</v>
      </c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</row>
    <row r="1352" spans="1:51" ht="15.75">
      <c r="A1352" s="12">
        <v>1342</v>
      </c>
      <c r="B1352" s="12">
        <v>60730200</v>
      </c>
      <c r="C1352" s="25" t="s">
        <v>254</v>
      </c>
      <c r="D1352" s="12">
        <v>2</v>
      </c>
      <c r="E1352" s="14" t="s">
        <v>26</v>
      </c>
      <c r="F1352" s="32" t="s">
        <v>746</v>
      </c>
      <c r="G1352" s="14" t="s">
        <v>13</v>
      </c>
      <c r="H1352" s="12">
        <v>25</v>
      </c>
      <c r="I1352" s="25" t="s">
        <v>28</v>
      </c>
      <c r="J1352" s="14">
        <v>2</v>
      </c>
      <c r="K1352" s="14">
        <v>16</v>
      </c>
      <c r="L1352" s="48" t="s">
        <v>774</v>
      </c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/>
      <c r="AS1352" s="9"/>
      <c r="AT1352" s="9"/>
      <c r="AU1352" s="9"/>
      <c r="AV1352" s="9"/>
      <c r="AW1352" s="9"/>
      <c r="AX1352" s="9"/>
      <c r="AY1352" s="9"/>
    </row>
    <row r="1353" spans="1:51" ht="15.75">
      <c r="A1353" s="12">
        <v>1343</v>
      </c>
      <c r="B1353" s="12">
        <v>60730200</v>
      </c>
      <c r="C1353" s="25" t="s">
        <v>254</v>
      </c>
      <c r="D1353" s="12">
        <v>2</v>
      </c>
      <c r="E1353" s="14" t="s">
        <v>12</v>
      </c>
      <c r="F1353" s="32" t="s">
        <v>746</v>
      </c>
      <c r="G1353" s="14" t="s">
        <v>13</v>
      </c>
      <c r="H1353" s="54">
        <v>28</v>
      </c>
      <c r="I1353" s="25" t="s">
        <v>28</v>
      </c>
      <c r="J1353" s="14">
        <v>2</v>
      </c>
      <c r="K1353" s="14">
        <v>16</v>
      </c>
      <c r="L1353" s="48" t="s">
        <v>774</v>
      </c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</row>
    <row r="1354" spans="1:51" ht="15.75">
      <c r="A1354" s="12">
        <v>1344</v>
      </c>
      <c r="B1354" s="12">
        <v>60730200</v>
      </c>
      <c r="C1354" s="25" t="s">
        <v>254</v>
      </c>
      <c r="D1354" s="12">
        <v>2</v>
      </c>
      <c r="E1354" s="14" t="s">
        <v>42</v>
      </c>
      <c r="F1354" s="32" t="s">
        <v>746</v>
      </c>
      <c r="G1354" s="14" t="s">
        <v>13</v>
      </c>
      <c r="H1354" s="54">
        <v>3</v>
      </c>
      <c r="I1354" s="25" t="s">
        <v>28</v>
      </c>
      <c r="J1354" s="14">
        <v>2</v>
      </c>
      <c r="K1354" s="14">
        <v>16</v>
      </c>
      <c r="L1354" s="48" t="s">
        <v>774</v>
      </c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</row>
    <row r="1355" spans="1:51" ht="15.75">
      <c r="A1355" s="12">
        <v>1345</v>
      </c>
      <c r="B1355" s="12">
        <v>60730200</v>
      </c>
      <c r="C1355" s="25" t="s">
        <v>254</v>
      </c>
      <c r="D1355" s="12">
        <v>2</v>
      </c>
      <c r="E1355" s="14" t="s">
        <v>26</v>
      </c>
      <c r="F1355" s="32" t="s">
        <v>740</v>
      </c>
      <c r="G1355" s="14" t="s">
        <v>13</v>
      </c>
      <c r="H1355" s="54">
        <v>25</v>
      </c>
      <c r="I1355" s="25" t="s">
        <v>28</v>
      </c>
      <c r="J1355" s="14">
        <v>2</v>
      </c>
      <c r="K1355" s="14">
        <v>25</v>
      </c>
      <c r="L1355" s="48" t="s">
        <v>776</v>
      </c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</row>
    <row r="1356" spans="1:51" ht="15.75">
      <c r="A1356" s="12">
        <v>1346</v>
      </c>
      <c r="B1356" s="40">
        <v>60730300</v>
      </c>
      <c r="C1356" s="25" t="s">
        <v>254</v>
      </c>
      <c r="D1356" s="12">
        <v>2</v>
      </c>
      <c r="E1356" s="14" t="s">
        <v>12</v>
      </c>
      <c r="F1356" s="32" t="s">
        <v>740</v>
      </c>
      <c r="G1356" s="14" t="s">
        <v>13</v>
      </c>
      <c r="H1356" s="54">
        <v>28</v>
      </c>
      <c r="I1356" s="25" t="s">
        <v>28</v>
      </c>
      <c r="J1356" s="14">
        <v>2</v>
      </c>
      <c r="K1356" s="14">
        <v>25</v>
      </c>
      <c r="L1356" s="48" t="s">
        <v>776</v>
      </c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  <c r="AO1356" s="9"/>
      <c r="AP1356" s="9"/>
      <c r="AQ1356" s="9"/>
      <c r="AR1356" s="9"/>
      <c r="AS1356" s="9"/>
      <c r="AT1356" s="9"/>
      <c r="AU1356" s="9"/>
      <c r="AV1356" s="9"/>
      <c r="AW1356" s="9"/>
      <c r="AX1356" s="9"/>
      <c r="AY1356" s="9"/>
    </row>
    <row r="1357" spans="1:51" ht="15.75">
      <c r="A1357" s="12">
        <v>1347</v>
      </c>
      <c r="B1357" s="40">
        <v>60730300</v>
      </c>
      <c r="C1357" s="25" t="s">
        <v>254</v>
      </c>
      <c r="D1357" s="12">
        <v>2</v>
      </c>
      <c r="E1357" s="14" t="s">
        <v>42</v>
      </c>
      <c r="F1357" s="32" t="s">
        <v>740</v>
      </c>
      <c r="G1357" s="14" t="s">
        <v>13</v>
      </c>
      <c r="H1357" s="54">
        <v>3</v>
      </c>
      <c r="I1357" s="25" t="s">
        <v>28</v>
      </c>
      <c r="J1357" s="14">
        <v>2</v>
      </c>
      <c r="K1357" s="14">
        <v>25</v>
      </c>
      <c r="L1357" s="48" t="s">
        <v>776</v>
      </c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</row>
    <row r="1358" spans="1:51" ht="15.75">
      <c r="A1358" s="12">
        <v>1348</v>
      </c>
      <c r="B1358" s="40">
        <v>60730300</v>
      </c>
      <c r="C1358" s="25" t="s">
        <v>254</v>
      </c>
      <c r="D1358" s="12">
        <v>2</v>
      </c>
      <c r="E1358" s="14" t="s">
        <v>26</v>
      </c>
      <c r="F1358" s="32" t="s">
        <v>396</v>
      </c>
      <c r="G1358" s="14" t="s">
        <v>13</v>
      </c>
      <c r="H1358" s="54">
        <v>25</v>
      </c>
      <c r="I1358" s="25" t="s">
        <v>28</v>
      </c>
      <c r="J1358" s="14">
        <v>2</v>
      </c>
      <c r="K1358" s="14">
        <v>20</v>
      </c>
      <c r="L1358" s="48" t="s">
        <v>769</v>
      </c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</row>
    <row r="1359" spans="1:51" ht="15.75">
      <c r="A1359" s="12">
        <v>1349</v>
      </c>
      <c r="B1359" s="40">
        <v>60730300</v>
      </c>
      <c r="C1359" s="25" t="s">
        <v>254</v>
      </c>
      <c r="D1359" s="12">
        <v>2</v>
      </c>
      <c r="E1359" s="14" t="s">
        <v>12</v>
      </c>
      <c r="F1359" s="32" t="s">
        <v>396</v>
      </c>
      <c r="G1359" s="14" t="s">
        <v>13</v>
      </c>
      <c r="H1359" s="54">
        <v>28</v>
      </c>
      <c r="I1359" s="25" t="s">
        <v>28</v>
      </c>
      <c r="J1359" s="14">
        <v>2</v>
      </c>
      <c r="K1359" s="14">
        <v>20</v>
      </c>
      <c r="L1359" s="48" t="s">
        <v>769</v>
      </c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  <c r="AO1359" s="9"/>
      <c r="AP1359" s="9"/>
      <c r="AQ1359" s="9"/>
      <c r="AR1359" s="9"/>
      <c r="AS1359" s="9"/>
      <c r="AT1359" s="9"/>
      <c r="AU1359" s="9"/>
      <c r="AV1359" s="9"/>
      <c r="AW1359" s="9"/>
      <c r="AX1359" s="9"/>
      <c r="AY1359" s="9"/>
    </row>
    <row r="1360" spans="1:51" ht="15.75">
      <c r="A1360" s="12">
        <v>1350</v>
      </c>
      <c r="B1360" s="40">
        <v>60730300</v>
      </c>
      <c r="C1360" s="25" t="s">
        <v>254</v>
      </c>
      <c r="D1360" s="12">
        <v>2</v>
      </c>
      <c r="E1360" s="14" t="s">
        <v>42</v>
      </c>
      <c r="F1360" s="32" t="s">
        <v>396</v>
      </c>
      <c r="G1360" s="14" t="s">
        <v>13</v>
      </c>
      <c r="H1360" s="12">
        <v>3</v>
      </c>
      <c r="I1360" s="25" t="s">
        <v>28</v>
      </c>
      <c r="J1360" s="14">
        <v>2</v>
      </c>
      <c r="K1360" s="14">
        <v>20</v>
      </c>
      <c r="L1360" s="48" t="s">
        <v>769</v>
      </c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  <c r="AO1360" s="9"/>
      <c r="AP1360" s="9"/>
      <c r="AQ1360" s="9"/>
      <c r="AR1360" s="9"/>
      <c r="AS1360" s="9"/>
      <c r="AT1360" s="9"/>
      <c r="AU1360" s="9"/>
      <c r="AV1360" s="9"/>
      <c r="AW1360" s="9"/>
      <c r="AX1360" s="9"/>
      <c r="AY1360" s="9"/>
    </row>
    <row r="1361" spans="1:51" ht="31.5">
      <c r="A1361" s="12">
        <v>1351</v>
      </c>
      <c r="B1361" s="40">
        <v>60730300</v>
      </c>
      <c r="C1361" s="16" t="s">
        <v>155</v>
      </c>
      <c r="D1361" s="12">
        <v>2</v>
      </c>
      <c r="E1361" s="14" t="s">
        <v>26</v>
      </c>
      <c r="F1361" s="32" t="s">
        <v>485</v>
      </c>
      <c r="G1361" s="14" t="s">
        <v>13</v>
      </c>
      <c r="H1361" s="33">
        <v>11</v>
      </c>
      <c r="I1361" s="16" t="s">
        <v>60</v>
      </c>
      <c r="J1361" s="14">
        <v>2</v>
      </c>
      <c r="K1361" s="14">
        <v>13</v>
      </c>
      <c r="L1361" s="48" t="s">
        <v>778</v>
      </c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  <c r="AO1361" s="9"/>
      <c r="AP1361" s="9"/>
      <c r="AQ1361" s="9"/>
      <c r="AR1361" s="9"/>
      <c r="AS1361" s="9"/>
      <c r="AT1361" s="9"/>
      <c r="AU1361" s="9"/>
      <c r="AV1361" s="9"/>
      <c r="AW1361" s="9"/>
      <c r="AX1361" s="9"/>
      <c r="AY1361" s="9"/>
    </row>
    <row r="1362" spans="1:51" ht="31.5">
      <c r="A1362" s="12">
        <v>1352</v>
      </c>
      <c r="B1362" s="40">
        <v>60730300</v>
      </c>
      <c r="C1362" s="16" t="s">
        <v>484</v>
      </c>
      <c r="D1362" s="12">
        <v>2</v>
      </c>
      <c r="E1362" s="12" t="s">
        <v>12</v>
      </c>
      <c r="F1362" s="32" t="s">
        <v>485</v>
      </c>
      <c r="G1362" s="14" t="s">
        <v>13</v>
      </c>
      <c r="H1362" s="33">
        <v>19</v>
      </c>
      <c r="I1362" s="16" t="s">
        <v>60</v>
      </c>
      <c r="J1362" s="14">
        <v>2</v>
      </c>
      <c r="K1362" s="14">
        <v>13</v>
      </c>
      <c r="L1362" s="48" t="s">
        <v>778</v>
      </c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</row>
    <row r="1363" spans="1:51" ht="31.5">
      <c r="A1363" s="12">
        <v>1353</v>
      </c>
      <c r="B1363" s="40">
        <v>60730300</v>
      </c>
      <c r="C1363" s="16" t="s">
        <v>488</v>
      </c>
      <c r="D1363" s="12">
        <v>2</v>
      </c>
      <c r="E1363" s="14" t="s">
        <v>26</v>
      </c>
      <c r="F1363" s="32" t="s">
        <v>489</v>
      </c>
      <c r="G1363" s="14" t="s">
        <v>13</v>
      </c>
      <c r="H1363" s="33">
        <v>22</v>
      </c>
      <c r="I1363" s="16" t="s">
        <v>60</v>
      </c>
      <c r="J1363" s="14">
        <v>2</v>
      </c>
      <c r="K1363" s="14">
        <v>13</v>
      </c>
      <c r="L1363" s="48" t="s">
        <v>778</v>
      </c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  <c r="AO1363" s="9"/>
      <c r="AP1363" s="9"/>
      <c r="AQ1363" s="9"/>
      <c r="AR1363" s="9"/>
      <c r="AS1363" s="9"/>
      <c r="AT1363" s="9"/>
      <c r="AU1363" s="9"/>
      <c r="AV1363" s="9"/>
      <c r="AW1363" s="9"/>
      <c r="AX1363" s="9"/>
      <c r="AY1363" s="9"/>
    </row>
    <row r="1364" spans="1:51" ht="31.5">
      <c r="A1364" s="12">
        <v>1354</v>
      </c>
      <c r="B1364" s="40">
        <v>60730300</v>
      </c>
      <c r="C1364" s="16" t="s">
        <v>488</v>
      </c>
      <c r="D1364" s="12">
        <v>2</v>
      </c>
      <c r="E1364" s="12" t="s">
        <v>12</v>
      </c>
      <c r="F1364" s="32" t="s">
        <v>489</v>
      </c>
      <c r="G1364" s="14" t="s">
        <v>13</v>
      </c>
      <c r="H1364" s="33">
        <v>17</v>
      </c>
      <c r="I1364" s="16" t="s">
        <v>60</v>
      </c>
      <c r="J1364" s="14">
        <v>2</v>
      </c>
      <c r="K1364" s="14">
        <v>13</v>
      </c>
      <c r="L1364" s="48" t="s">
        <v>778</v>
      </c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9"/>
      <c r="AR1364" s="9"/>
      <c r="AS1364" s="9"/>
      <c r="AT1364" s="9"/>
      <c r="AU1364" s="9"/>
      <c r="AV1364" s="9"/>
      <c r="AW1364" s="9"/>
      <c r="AX1364" s="9"/>
      <c r="AY1364" s="9"/>
    </row>
    <row r="1365" spans="1:51" ht="31.5">
      <c r="A1365" s="12">
        <v>1355</v>
      </c>
      <c r="B1365" s="40">
        <v>60730300</v>
      </c>
      <c r="C1365" s="16" t="s">
        <v>488</v>
      </c>
      <c r="D1365" s="12">
        <v>2</v>
      </c>
      <c r="E1365" s="12" t="s">
        <v>12</v>
      </c>
      <c r="F1365" s="32" t="s">
        <v>489</v>
      </c>
      <c r="G1365" s="14" t="s">
        <v>13</v>
      </c>
      <c r="H1365" s="33">
        <v>16</v>
      </c>
      <c r="I1365" s="16" t="s">
        <v>60</v>
      </c>
      <c r="J1365" s="14">
        <v>2</v>
      </c>
      <c r="K1365" s="14">
        <v>13</v>
      </c>
      <c r="L1365" s="48" t="s">
        <v>778</v>
      </c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</row>
    <row r="1366" spans="1:51" ht="15.75">
      <c r="A1366" s="12">
        <v>1356</v>
      </c>
      <c r="B1366" s="40">
        <v>60730300</v>
      </c>
      <c r="C1366" s="13" t="s">
        <v>255</v>
      </c>
      <c r="D1366" s="12">
        <v>2</v>
      </c>
      <c r="E1366" s="14" t="s">
        <v>26</v>
      </c>
      <c r="F1366" s="15" t="s">
        <v>556</v>
      </c>
      <c r="G1366" s="14" t="s">
        <v>13</v>
      </c>
      <c r="H1366" s="12">
        <v>156</v>
      </c>
      <c r="I1366" s="16" t="s">
        <v>199</v>
      </c>
      <c r="J1366" s="14">
        <v>1</v>
      </c>
      <c r="K1366" s="14">
        <v>15</v>
      </c>
      <c r="L1366" s="48" t="s">
        <v>773</v>
      </c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/>
      <c r="AU1366" s="9"/>
      <c r="AV1366" s="9"/>
      <c r="AW1366" s="9"/>
      <c r="AX1366" s="9"/>
      <c r="AY1366" s="9"/>
    </row>
    <row r="1367" spans="1:51" ht="15.75">
      <c r="A1367" s="12">
        <v>1357</v>
      </c>
      <c r="B1367" s="40">
        <v>60730300</v>
      </c>
      <c r="C1367" s="13" t="s">
        <v>255</v>
      </c>
      <c r="D1367" s="12">
        <v>2</v>
      </c>
      <c r="E1367" s="12" t="s">
        <v>699</v>
      </c>
      <c r="F1367" s="15" t="s">
        <v>556</v>
      </c>
      <c r="G1367" s="14" t="s">
        <v>13</v>
      </c>
      <c r="H1367" s="12">
        <v>108</v>
      </c>
      <c r="I1367" s="16" t="s">
        <v>199</v>
      </c>
      <c r="J1367" s="14">
        <v>1</v>
      </c>
      <c r="K1367" s="14">
        <v>15</v>
      </c>
      <c r="L1367" s="48" t="s">
        <v>770</v>
      </c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</row>
    <row r="1368" spans="1:51" ht="15.75">
      <c r="A1368" s="12">
        <v>1358</v>
      </c>
      <c r="B1368" s="40">
        <v>60730300</v>
      </c>
      <c r="C1368" s="13" t="s">
        <v>255</v>
      </c>
      <c r="D1368" s="12">
        <v>2</v>
      </c>
      <c r="E1368" s="12" t="s">
        <v>700</v>
      </c>
      <c r="F1368" s="16" t="s">
        <v>556</v>
      </c>
      <c r="G1368" s="14" t="s">
        <v>13</v>
      </c>
      <c r="H1368" s="12">
        <v>96</v>
      </c>
      <c r="I1368" s="16" t="s">
        <v>199</v>
      </c>
      <c r="J1368" s="14">
        <v>1</v>
      </c>
      <c r="K1368" s="14">
        <v>15</v>
      </c>
      <c r="L1368" s="48" t="s">
        <v>771</v>
      </c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</row>
    <row r="1369" spans="1:51" ht="15.75">
      <c r="A1369" s="12">
        <v>1359</v>
      </c>
      <c r="B1369" s="40">
        <v>60730300</v>
      </c>
      <c r="C1369" s="13" t="s">
        <v>255</v>
      </c>
      <c r="D1369" s="12">
        <v>2</v>
      </c>
      <c r="E1369" s="12" t="s">
        <v>701</v>
      </c>
      <c r="F1369" s="16" t="s">
        <v>556</v>
      </c>
      <c r="G1369" s="14" t="s">
        <v>13</v>
      </c>
      <c r="H1369" s="12">
        <v>97</v>
      </c>
      <c r="I1369" s="16" t="s">
        <v>199</v>
      </c>
      <c r="J1369" s="14">
        <v>1</v>
      </c>
      <c r="K1369" s="14">
        <v>15</v>
      </c>
      <c r="L1369" s="48" t="s">
        <v>772</v>
      </c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</row>
    <row r="1370" spans="1:51" ht="15.75">
      <c r="A1370" s="12">
        <v>1360</v>
      </c>
      <c r="B1370" s="40">
        <v>60730300</v>
      </c>
      <c r="C1370" s="13" t="s">
        <v>255</v>
      </c>
      <c r="D1370" s="12">
        <v>2</v>
      </c>
      <c r="E1370" s="12" t="s">
        <v>42</v>
      </c>
      <c r="F1370" s="15" t="s">
        <v>556</v>
      </c>
      <c r="G1370" s="14" t="s">
        <v>13</v>
      </c>
      <c r="H1370" s="12">
        <v>50</v>
      </c>
      <c r="I1370" s="16" t="s">
        <v>199</v>
      </c>
      <c r="J1370" s="14">
        <v>1</v>
      </c>
      <c r="K1370" s="14">
        <v>15</v>
      </c>
      <c r="L1370" s="48" t="s">
        <v>769</v>
      </c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  <c r="AO1370" s="9"/>
      <c r="AP1370" s="9"/>
      <c r="AQ1370" s="9"/>
      <c r="AR1370" s="9"/>
      <c r="AS1370" s="9"/>
      <c r="AT1370" s="9"/>
      <c r="AU1370" s="9"/>
      <c r="AV1370" s="9"/>
      <c r="AW1370" s="9"/>
      <c r="AX1370" s="9"/>
      <c r="AY1370" s="9"/>
    </row>
    <row r="1371" spans="1:51" ht="47.25">
      <c r="A1371" s="12">
        <v>1361</v>
      </c>
      <c r="B1371" s="40">
        <v>60730300</v>
      </c>
      <c r="C1371" s="13" t="s">
        <v>260</v>
      </c>
      <c r="D1371" s="12">
        <v>1</v>
      </c>
      <c r="E1371" s="12" t="s">
        <v>12</v>
      </c>
      <c r="F1371" s="16" t="s">
        <v>261</v>
      </c>
      <c r="G1371" s="14" t="s">
        <v>13</v>
      </c>
      <c r="H1371" s="12">
        <v>125</v>
      </c>
      <c r="I1371" s="16" t="s">
        <v>33</v>
      </c>
      <c r="J1371" s="14">
        <v>1</v>
      </c>
      <c r="K1371" s="14">
        <v>13</v>
      </c>
      <c r="L1371" s="48" t="s">
        <v>767</v>
      </c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/>
      <c r="AS1371" s="9"/>
      <c r="AT1371" s="9"/>
      <c r="AU1371" s="9"/>
      <c r="AV1371" s="9"/>
      <c r="AW1371" s="9"/>
      <c r="AX1371" s="9"/>
      <c r="AY1371" s="9"/>
    </row>
    <row r="1372" spans="1:51" ht="47.25">
      <c r="A1372" s="12">
        <v>1362</v>
      </c>
      <c r="B1372" s="40">
        <v>60730300</v>
      </c>
      <c r="C1372" s="13" t="s">
        <v>260</v>
      </c>
      <c r="D1372" s="12">
        <v>1</v>
      </c>
      <c r="E1372" s="12" t="s">
        <v>12</v>
      </c>
      <c r="F1372" s="16" t="s">
        <v>262</v>
      </c>
      <c r="G1372" s="14" t="s">
        <v>13</v>
      </c>
      <c r="H1372" s="12">
        <v>125</v>
      </c>
      <c r="I1372" s="16" t="s">
        <v>33</v>
      </c>
      <c r="J1372" s="14">
        <v>2</v>
      </c>
      <c r="K1372" s="14">
        <v>21</v>
      </c>
      <c r="L1372" s="48" t="s">
        <v>767</v>
      </c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</row>
    <row r="1373" spans="1:51" ht="47.25">
      <c r="A1373" s="12">
        <v>1363</v>
      </c>
      <c r="B1373" s="40">
        <v>60730300</v>
      </c>
      <c r="C1373" s="13" t="s">
        <v>260</v>
      </c>
      <c r="D1373" s="12">
        <v>1</v>
      </c>
      <c r="E1373" s="12" t="s">
        <v>12</v>
      </c>
      <c r="F1373" s="16" t="s">
        <v>263</v>
      </c>
      <c r="G1373" s="14" t="s">
        <v>13</v>
      </c>
      <c r="H1373" s="12">
        <v>125</v>
      </c>
      <c r="I1373" s="16" t="s">
        <v>33</v>
      </c>
      <c r="J1373" s="14">
        <v>2</v>
      </c>
      <c r="K1373" s="14">
        <v>24</v>
      </c>
      <c r="L1373" s="48" t="s">
        <v>767</v>
      </c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  <c r="AO1373" s="9"/>
      <c r="AP1373" s="9"/>
      <c r="AQ1373" s="9"/>
      <c r="AR1373" s="9"/>
      <c r="AS1373" s="9"/>
      <c r="AT1373" s="9"/>
      <c r="AU1373" s="9"/>
      <c r="AV1373" s="9"/>
      <c r="AW1373" s="9"/>
      <c r="AX1373" s="9"/>
      <c r="AY1373" s="9"/>
    </row>
    <row r="1374" spans="1:51" ht="31.5">
      <c r="A1374" s="12">
        <v>1364</v>
      </c>
      <c r="B1374" s="40">
        <v>60730300</v>
      </c>
      <c r="C1374" s="16" t="s">
        <v>264</v>
      </c>
      <c r="D1374" s="12">
        <v>1</v>
      </c>
      <c r="E1374" s="14" t="s">
        <v>26</v>
      </c>
      <c r="F1374" s="16" t="s">
        <v>75</v>
      </c>
      <c r="G1374" s="14" t="s">
        <v>13</v>
      </c>
      <c r="H1374" s="40">
        <v>15</v>
      </c>
      <c r="I1374" s="16" t="s">
        <v>142</v>
      </c>
      <c r="J1374" s="14">
        <v>2</v>
      </c>
      <c r="K1374" s="14">
        <v>17</v>
      </c>
      <c r="L1374" s="48" t="s">
        <v>775</v>
      </c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/>
      <c r="AS1374" s="9"/>
      <c r="AT1374" s="9"/>
      <c r="AU1374" s="9"/>
      <c r="AV1374" s="9"/>
      <c r="AW1374" s="9"/>
      <c r="AX1374" s="9"/>
      <c r="AY1374" s="9"/>
    </row>
    <row r="1375" spans="1:51" ht="31.5">
      <c r="A1375" s="12">
        <v>1365</v>
      </c>
      <c r="B1375" s="40">
        <v>60730300</v>
      </c>
      <c r="C1375" s="16" t="s">
        <v>264</v>
      </c>
      <c r="D1375" s="12">
        <v>1</v>
      </c>
      <c r="E1375" s="12" t="s">
        <v>12</v>
      </c>
      <c r="F1375" s="16" t="s">
        <v>75</v>
      </c>
      <c r="G1375" s="14" t="s">
        <v>13</v>
      </c>
      <c r="H1375" s="40">
        <v>18</v>
      </c>
      <c r="I1375" s="16" t="s">
        <v>142</v>
      </c>
      <c r="J1375" s="14">
        <v>2</v>
      </c>
      <c r="K1375" s="14">
        <v>17</v>
      </c>
      <c r="L1375" s="48" t="s">
        <v>775</v>
      </c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/>
      <c r="AS1375" s="9"/>
      <c r="AT1375" s="9"/>
      <c r="AU1375" s="9"/>
      <c r="AV1375" s="9"/>
      <c r="AW1375" s="9"/>
      <c r="AX1375" s="9"/>
      <c r="AY1375" s="9"/>
    </row>
    <row r="1376" spans="1:51" ht="31.5">
      <c r="A1376" s="12">
        <v>1366</v>
      </c>
      <c r="B1376" s="40">
        <v>60730300</v>
      </c>
      <c r="C1376" s="16" t="s">
        <v>264</v>
      </c>
      <c r="D1376" s="12">
        <v>1</v>
      </c>
      <c r="E1376" s="12" t="s">
        <v>42</v>
      </c>
      <c r="F1376" s="16" t="s">
        <v>75</v>
      </c>
      <c r="G1376" s="14" t="s">
        <v>13</v>
      </c>
      <c r="H1376" s="40">
        <v>5</v>
      </c>
      <c r="I1376" s="16" t="s">
        <v>142</v>
      </c>
      <c r="J1376" s="14">
        <v>2</v>
      </c>
      <c r="K1376" s="14">
        <v>17</v>
      </c>
      <c r="L1376" s="48" t="s">
        <v>775</v>
      </c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/>
      <c r="AS1376" s="9"/>
      <c r="AT1376" s="9"/>
      <c r="AU1376" s="9"/>
      <c r="AV1376" s="9"/>
      <c r="AW1376" s="9"/>
      <c r="AX1376" s="9"/>
      <c r="AY1376" s="9"/>
    </row>
    <row r="1377" spans="1:51" ht="31.5">
      <c r="A1377" s="12">
        <v>1367</v>
      </c>
      <c r="B1377" s="40">
        <v>60730300</v>
      </c>
      <c r="C1377" s="16" t="s">
        <v>264</v>
      </c>
      <c r="D1377" s="12">
        <v>1</v>
      </c>
      <c r="E1377" s="14" t="s">
        <v>26</v>
      </c>
      <c r="F1377" s="16" t="s">
        <v>325</v>
      </c>
      <c r="G1377" s="14" t="s">
        <v>13</v>
      </c>
      <c r="H1377" s="40">
        <v>15</v>
      </c>
      <c r="I1377" s="16" t="s">
        <v>142</v>
      </c>
      <c r="J1377" s="14">
        <v>2</v>
      </c>
      <c r="K1377" s="14">
        <v>21</v>
      </c>
      <c r="L1377" s="48" t="s">
        <v>774</v>
      </c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/>
      <c r="AU1377" s="9"/>
      <c r="AV1377" s="9"/>
      <c r="AW1377" s="9"/>
      <c r="AX1377" s="9"/>
      <c r="AY1377" s="9"/>
    </row>
    <row r="1378" spans="1:51" ht="31.5">
      <c r="A1378" s="12">
        <v>1368</v>
      </c>
      <c r="B1378" s="40">
        <v>60730300</v>
      </c>
      <c r="C1378" s="16" t="s">
        <v>264</v>
      </c>
      <c r="D1378" s="12">
        <v>1</v>
      </c>
      <c r="E1378" s="14" t="s">
        <v>12</v>
      </c>
      <c r="F1378" s="16" t="s">
        <v>325</v>
      </c>
      <c r="G1378" s="14" t="s">
        <v>13</v>
      </c>
      <c r="H1378" s="40">
        <v>24</v>
      </c>
      <c r="I1378" s="16" t="s">
        <v>142</v>
      </c>
      <c r="J1378" s="14">
        <v>2</v>
      </c>
      <c r="K1378" s="14">
        <v>21</v>
      </c>
      <c r="L1378" s="48" t="s">
        <v>774</v>
      </c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  <c r="AO1378" s="9"/>
      <c r="AP1378" s="9"/>
      <c r="AQ1378" s="9"/>
      <c r="AR1378" s="9"/>
      <c r="AS1378" s="9"/>
      <c r="AT1378" s="9"/>
      <c r="AU1378" s="9"/>
      <c r="AV1378" s="9"/>
      <c r="AW1378" s="9"/>
      <c r="AX1378" s="9"/>
      <c r="AY1378" s="9"/>
    </row>
    <row r="1379" spans="1:51" ht="31.5">
      <c r="A1379" s="12">
        <v>1369</v>
      </c>
      <c r="B1379" s="40">
        <v>60730300</v>
      </c>
      <c r="C1379" s="16" t="s">
        <v>264</v>
      </c>
      <c r="D1379" s="12">
        <v>1</v>
      </c>
      <c r="E1379" s="14" t="s">
        <v>42</v>
      </c>
      <c r="F1379" s="16" t="s">
        <v>325</v>
      </c>
      <c r="G1379" s="14" t="s">
        <v>13</v>
      </c>
      <c r="H1379" s="40">
        <v>5</v>
      </c>
      <c r="I1379" s="16" t="s">
        <v>142</v>
      </c>
      <c r="J1379" s="14">
        <v>2</v>
      </c>
      <c r="K1379" s="14">
        <v>21</v>
      </c>
      <c r="L1379" s="48" t="s">
        <v>774</v>
      </c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  <c r="AO1379" s="9"/>
      <c r="AP1379" s="9"/>
      <c r="AQ1379" s="9"/>
      <c r="AR1379" s="9"/>
      <c r="AS1379" s="9"/>
      <c r="AT1379" s="9"/>
      <c r="AU1379" s="9"/>
      <c r="AV1379" s="9"/>
      <c r="AW1379" s="9"/>
      <c r="AX1379" s="9"/>
      <c r="AY1379" s="9"/>
    </row>
    <row r="1380" spans="1:51" ht="31.5">
      <c r="A1380" s="12">
        <v>1370</v>
      </c>
      <c r="B1380" s="40">
        <v>60730300</v>
      </c>
      <c r="C1380" s="16" t="s">
        <v>264</v>
      </c>
      <c r="D1380" s="12">
        <v>1</v>
      </c>
      <c r="E1380" s="14" t="s">
        <v>26</v>
      </c>
      <c r="F1380" s="16" t="s">
        <v>747</v>
      </c>
      <c r="G1380" s="14" t="s">
        <v>13</v>
      </c>
      <c r="H1380" s="40">
        <v>15</v>
      </c>
      <c r="I1380" s="16" t="s">
        <v>142</v>
      </c>
      <c r="J1380" s="14">
        <v>2</v>
      </c>
      <c r="K1380" s="14">
        <v>24</v>
      </c>
      <c r="L1380" s="48" t="s">
        <v>766</v>
      </c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/>
      <c r="AU1380" s="9"/>
      <c r="AV1380" s="9"/>
      <c r="AW1380" s="9"/>
      <c r="AX1380" s="9"/>
      <c r="AY1380" s="9"/>
    </row>
    <row r="1381" spans="1:51" ht="31.5">
      <c r="A1381" s="12">
        <v>1371</v>
      </c>
      <c r="B1381" s="40">
        <v>60730300</v>
      </c>
      <c r="C1381" s="16" t="s">
        <v>264</v>
      </c>
      <c r="D1381" s="12">
        <v>1</v>
      </c>
      <c r="E1381" s="14" t="s">
        <v>12</v>
      </c>
      <c r="F1381" s="16" t="s">
        <v>747</v>
      </c>
      <c r="G1381" s="14" t="s">
        <v>13</v>
      </c>
      <c r="H1381" s="40">
        <v>24</v>
      </c>
      <c r="I1381" s="16" t="s">
        <v>142</v>
      </c>
      <c r="J1381" s="14">
        <v>2</v>
      </c>
      <c r="K1381" s="14">
        <v>24</v>
      </c>
      <c r="L1381" s="48" t="s">
        <v>766</v>
      </c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  <c r="AO1381" s="9"/>
      <c r="AP1381" s="9"/>
      <c r="AQ1381" s="9"/>
      <c r="AR1381" s="9"/>
      <c r="AS1381" s="9"/>
      <c r="AT1381" s="9"/>
      <c r="AU1381" s="9"/>
      <c r="AV1381" s="9"/>
      <c r="AW1381" s="9"/>
      <c r="AX1381" s="9"/>
      <c r="AY1381" s="9"/>
    </row>
    <row r="1382" spans="1:51" ht="47.25">
      <c r="A1382" s="12">
        <v>1372</v>
      </c>
      <c r="B1382" s="40">
        <v>60730300</v>
      </c>
      <c r="C1382" s="16" t="s">
        <v>265</v>
      </c>
      <c r="D1382" s="12">
        <v>1</v>
      </c>
      <c r="E1382" s="14" t="s">
        <v>26</v>
      </c>
      <c r="F1382" s="16" t="s">
        <v>266</v>
      </c>
      <c r="G1382" s="14" t="s">
        <v>13</v>
      </c>
      <c r="H1382" s="33">
        <v>1</v>
      </c>
      <c r="I1382" s="16" t="s">
        <v>60</v>
      </c>
      <c r="J1382" s="14">
        <v>2</v>
      </c>
      <c r="K1382" s="14">
        <v>14</v>
      </c>
      <c r="L1382" s="48" t="s">
        <v>768</v>
      </c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</row>
    <row r="1383" spans="1:51" ht="47.25">
      <c r="A1383" s="12">
        <v>1373</v>
      </c>
      <c r="B1383" s="40">
        <v>60730700</v>
      </c>
      <c r="C1383" s="16" t="s">
        <v>265</v>
      </c>
      <c r="D1383" s="12">
        <v>1</v>
      </c>
      <c r="E1383" s="12" t="s">
        <v>12</v>
      </c>
      <c r="F1383" s="16" t="s">
        <v>266</v>
      </c>
      <c r="G1383" s="14" t="s">
        <v>13</v>
      </c>
      <c r="H1383" s="33">
        <v>14</v>
      </c>
      <c r="I1383" s="16" t="s">
        <v>60</v>
      </c>
      <c r="J1383" s="14">
        <v>2</v>
      </c>
      <c r="K1383" s="14">
        <v>14</v>
      </c>
      <c r="L1383" s="48" t="s">
        <v>768</v>
      </c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/>
      <c r="AS1383" s="9"/>
      <c r="AT1383" s="9"/>
      <c r="AU1383" s="9"/>
      <c r="AV1383" s="9"/>
      <c r="AW1383" s="9"/>
      <c r="AX1383" s="9"/>
      <c r="AY1383" s="9"/>
    </row>
    <row r="1384" spans="1:51" ht="47.25">
      <c r="A1384" s="12">
        <v>1374</v>
      </c>
      <c r="B1384" s="40">
        <v>60730700</v>
      </c>
      <c r="C1384" s="16" t="s">
        <v>265</v>
      </c>
      <c r="D1384" s="12">
        <v>1</v>
      </c>
      <c r="E1384" s="12" t="s">
        <v>42</v>
      </c>
      <c r="F1384" s="32" t="s">
        <v>266</v>
      </c>
      <c r="G1384" s="14" t="s">
        <v>13</v>
      </c>
      <c r="H1384" s="33">
        <v>4</v>
      </c>
      <c r="I1384" s="16" t="s">
        <v>60</v>
      </c>
      <c r="J1384" s="14">
        <v>2</v>
      </c>
      <c r="K1384" s="14">
        <v>14</v>
      </c>
      <c r="L1384" s="48" t="s">
        <v>768</v>
      </c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</row>
    <row r="1385" spans="1:51" ht="47.25">
      <c r="A1385" s="12">
        <v>1375</v>
      </c>
      <c r="B1385" s="40">
        <v>60730700</v>
      </c>
      <c r="C1385" s="16" t="s">
        <v>265</v>
      </c>
      <c r="D1385" s="12">
        <v>1</v>
      </c>
      <c r="E1385" s="14" t="s">
        <v>26</v>
      </c>
      <c r="F1385" s="32" t="s">
        <v>267</v>
      </c>
      <c r="G1385" s="14" t="s">
        <v>13</v>
      </c>
      <c r="H1385" s="33">
        <v>1</v>
      </c>
      <c r="I1385" s="16" t="s">
        <v>60</v>
      </c>
      <c r="J1385" s="14">
        <v>1</v>
      </c>
      <c r="K1385" s="14">
        <v>20</v>
      </c>
      <c r="L1385" s="48" t="s">
        <v>768</v>
      </c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/>
      <c r="AQ1385" s="9"/>
      <c r="AR1385" s="9"/>
      <c r="AS1385" s="9"/>
      <c r="AT1385" s="9"/>
      <c r="AU1385" s="9"/>
      <c r="AV1385" s="9"/>
      <c r="AW1385" s="9"/>
      <c r="AX1385" s="9"/>
      <c r="AY1385" s="9"/>
    </row>
    <row r="1386" spans="1:51" ht="47.25">
      <c r="A1386" s="12">
        <v>1376</v>
      </c>
      <c r="B1386" s="40">
        <v>60730700</v>
      </c>
      <c r="C1386" s="16" t="s">
        <v>265</v>
      </c>
      <c r="D1386" s="12">
        <v>1</v>
      </c>
      <c r="E1386" s="12" t="s">
        <v>12</v>
      </c>
      <c r="F1386" s="32" t="s">
        <v>267</v>
      </c>
      <c r="G1386" s="14" t="s">
        <v>13</v>
      </c>
      <c r="H1386" s="33">
        <v>14</v>
      </c>
      <c r="I1386" s="16" t="s">
        <v>60</v>
      </c>
      <c r="J1386" s="14">
        <v>1</v>
      </c>
      <c r="K1386" s="14">
        <v>20</v>
      </c>
      <c r="L1386" s="48" t="s">
        <v>768</v>
      </c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</row>
    <row r="1387" spans="1:51" ht="47.25">
      <c r="A1387" s="12">
        <v>1377</v>
      </c>
      <c r="B1387" s="40">
        <v>60730700</v>
      </c>
      <c r="C1387" s="16" t="s">
        <v>265</v>
      </c>
      <c r="D1387" s="12">
        <v>1</v>
      </c>
      <c r="E1387" s="12" t="s">
        <v>42</v>
      </c>
      <c r="F1387" s="32" t="s">
        <v>267</v>
      </c>
      <c r="G1387" s="14" t="s">
        <v>13</v>
      </c>
      <c r="H1387" s="33">
        <v>4</v>
      </c>
      <c r="I1387" s="16" t="s">
        <v>60</v>
      </c>
      <c r="J1387" s="14">
        <v>1</v>
      </c>
      <c r="K1387" s="14">
        <v>20</v>
      </c>
      <c r="L1387" s="48" t="s">
        <v>768</v>
      </c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</row>
    <row r="1388" spans="1:51" ht="15.75">
      <c r="A1388" s="12">
        <v>1378</v>
      </c>
      <c r="B1388" s="40">
        <v>60730700</v>
      </c>
      <c r="C1388" s="13" t="s">
        <v>268</v>
      </c>
      <c r="D1388" s="12">
        <v>1</v>
      </c>
      <c r="E1388" s="14" t="s">
        <v>26</v>
      </c>
      <c r="F1388" s="16" t="s">
        <v>269</v>
      </c>
      <c r="G1388" s="14" t="s">
        <v>13</v>
      </c>
      <c r="H1388" s="12">
        <v>5</v>
      </c>
      <c r="I1388" s="16" t="s">
        <v>35</v>
      </c>
      <c r="J1388" s="14">
        <v>2</v>
      </c>
      <c r="K1388" s="14">
        <v>14</v>
      </c>
      <c r="L1388" s="48" t="s">
        <v>768</v>
      </c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</row>
    <row r="1389" spans="1:51" ht="15.75">
      <c r="A1389" s="12">
        <v>1379</v>
      </c>
      <c r="B1389" s="40">
        <v>60730700</v>
      </c>
      <c r="C1389" s="13" t="s">
        <v>268</v>
      </c>
      <c r="D1389" s="12">
        <v>1</v>
      </c>
      <c r="E1389" s="12" t="s">
        <v>12</v>
      </c>
      <c r="F1389" s="16" t="s">
        <v>269</v>
      </c>
      <c r="G1389" s="14" t="s">
        <v>13</v>
      </c>
      <c r="H1389" s="12">
        <v>20</v>
      </c>
      <c r="I1389" s="16" t="s">
        <v>35</v>
      </c>
      <c r="J1389" s="14">
        <v>2</v>
      </c>
      <c r="K1389" s="14">
        <v>14</v>
      </c>
      <c r="L1389" s="48" t="s">
        <v>768</v>
      </c>
      <c r="M1389" s="9"/>
      <c r="N1389" s="9" t="s">
        <v>781</v>
      </c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/>
      <c r="AS1389" s="9"/>
      <c r="AT1389" s="9"/>
      <c r="AU1389" s="9"/>
      <c r="AV1389" s="9"/>
      <c r="AW1389" s="9"/>
      <c r="AX1389" s="9"/>
      <c r="AY1389" s="9"/>
    </row>
    <row r="1390" spans="1:51" ht="15.75">
      <c r="A1390" s="12">
        <v>1380</v>
      </c>
      <c r="B1390" s="40">
        <v>60730700</v>
      </c>
      <c r="C1390" s="13" t="s">
        <v>268</v>
      </c>
      <c r="D1390" s="12">
        <v>1</v>
      </c>
      <c r="E1390" s="14" t="s">
        <v>26</v>
      </c>
      <c r="F1390" s="16" t="s">
        <v>270</v>
      </c>
      <c r="G1390" s="14" t="s">
        <v>13</v>
      </c>
      <c r="H1390" s="12">
        <v>5</v>
      </c>
      <c r="I1390" s="16" t="s">
        <v>35</v>
      </c>
      <c r="J1390" s="14">
        <v>1</v>
      </c>
      <c r="K1390" s="14">
        <v>20</v>
      </c>
      <c r="L1390" s="48" t="s">
        <v>768</v>
      </c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  <c r="AO1390" s="9"/>
      <c r="AP1390" s="9"/>
      <c r="AQ1390" s="9"/>
      <c r="AR1390" s="9"/>
      <c r="AS1390" s="9"/>
      <c r="AT1390" s="9"/>
      <c r="AU1390" s="9"/>
      <c r="AV1390" s="9"/>
      <c r="AW1390" s="9"/>
      <c r="AX1390" s="9"/>
      <c r="AY1390" s="9"/>
    </row>
    <row r="1391" spans="1:51" ht="15.75">
      <c r="A1391" s="64">
        <v>1381</v>
      </c>
      <c r="B1391" s="79">
        <v>60730700</v>
      </c>
      <c r="C1391" s="80" t="s">
        <v>268</v>
      </c>
      <c r="D1391" s="64">
        <v>1</v>
      </c>
      <c r="E1391" s="64" t="s">
        <v>12</v>
      </c>
      <c r="F1391" s="73" t="s">
        <v>270</v>
      </c>
      <c r="G1391" s="78" t="s">
        <v>13</v>
      </c>
      <c r="H1391" s="64">
        <v>20</v>
      </c>
      <c r="I1391" s="73" t="s">
        <v>35</v>
      </c>
      <c r="J1391" s="14">
        <v>1</v>
      </c>
      <c r="K1391" s="14">
        <v>20</v>
      </c>
      <c r="L1391" s="48" t="s">
        <v>768</v>
      </c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/>
      <c r="AS1391" s="9"/>
      <c r="AT1391" s="9"/>
      <c r="AU1391" s="9"/>
      <c r="AV1391" s="9"/>
      <c r="AW1391" s="9"/>
      <c r="AX1391" s="9"/>
      <c r="AY1391" s="9"/>
    </row>
    <row r="1392" spans="1:51" ht="15.75">
      <c r="A1392" s="64"/>
      <c r="B1392" s="58">
        <v>60210400</v>
      </c>
      <c r="C1392" s="56" t="s">
        <v>834</v>
      </c>
      <c r="D1392" s="58" t="s">
        <v>892</v>
      </c>
      <c r="E1392" s="58" t="s">
        <v>12</v>
      </c>
      <c r="F1392" s="91" t="s">
        <v>818</v>
      </c>
      <c r="G1392" s="58" t="s">
        <v>804</v>
      </c>
      <c r="H1392" s="58">
        <v>37</v>
      </c>
      <c r="I1392" s="67" t="s">
        <v>179</v>
      </c>
      <c r="J1392" s="57">
        <v>1</v>
      </c>
      <c r="K1392" s="57" t="s">
        <v>780</v>
      </c>
      <c r="L1392" s="57"/>
      <c r="M1392" s="135" t="s">
        <v>875</v>
      </c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/>
      <c r="AS1392" s="9"/>
      <c r="AT1392" s="9"/>
      <c r="AU1392" s="9"/>
      <c r="AV1392" s="9"/>
      <c r="AW1392" s="9"/>
      <c r="AX1392" s="9"/>
      <c r="AY1392" s="9"/>
    </row>
    <row r="1393" spans="1:51" ht="15.75">
      <c r="A1393" s="64"/>
      <c r="B1393" s="58">
        <v>60210400</v>
      </c>
      <c r="C1393" s="56" t="s">
        <v>834</v>
      </c>
      <c r="D1393" s="58" t="s">
        <v>893</v>
      </c>
      <c r="E1393" s="58" t="s">
        <v>12</v>
      </c>
      <c r="F1393" s="91" t="s">
        <v>818</v>
      </c>
      <c r="G1393" s="58" t="s">
        <v>804</v>
      </c>
      <c r="H1393" s="58">
        <v>37</v>
      </c>
      <c r="I1393" s="67" t="s">
        <v>179</v>
      </c>
      <c r="J1393" s="57">
        <v>1</v>
      </c>
      <c r="K1393" s="57" t="s">
        <v>780</v>
      </c>
      <c r="L1393" s="57"/>
      <c r="M1393" s="135" t="s">
        <v>897</v>
      </c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</row>
    <row r="1394" spans="1:51" ht="15.75">
      <c r="A1394" s="64"/>
      <c r="B1394" s="58">
        <v>60210400</v>
      </c>
      <c r="C1394" s="56" t="s">
        <v>834</v>
      </c>
      <c r="D1394" s="58" t="s">
        <v>892</v>
      </c>
      <c r="E1394" s="58" t="s">
        <v>12</v>
      </c>
      <c r="F1394" s="91" t="s">
        <v>840</v>
      </c>
      <c r="G1394" s="58" t="s">
        <v>816</v>
      </c>
      <c r="H1394" s="58">
        <v>37</v>
      </c>
      <c r="I1394" s="67" t="s">
        <v>179</v>
      </c>
      <c r="J1394" s="57">
        <v>1</v>
      </c>
      <c r="K1394" s="57" t="s">
        <v>787</v>
      </c>
      <c r="L1394" s="57"/>
      <c r="M1394" s="135" t="s">
        <v>876</v>
      </c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</row>
    <row r="1395" spans="1:51" ht="15.75">
      <c r="A1395" s="64"/>
      <c r="B1395" s="58">
        <v>60210400</v>
      </c>
      <c r="C1395" s="56" t="s">
        <v>834</v>
      </c>
      <c r="D1395" s="58" t="s">
        <v>893</v>
      </c>
      <c r="E1395" s="58" t="s">
        <v>12</v>
      </c>
      <c r="F1395" s="91" t="s">
        <v>840</v>
      </c>
      <c r="G1395" s="58" t="s">
        <v>816</v>
      </c>
      <c r="H1395" s="58">
        <v>37</v>
      </c>
      <c r="I1395" s="67" t="s">
        <v>179</v>
      </c>
      <c r="J1395" s="57">
        <v>1</v>
      </c>
      <c r="K1395" s="57" t="s">
        <v>787</v>
      </c>
      <c r="L1395" s="57"/>
      <c r="M1395" s="135" t="s">
        <v>896</v>
      </c>
      <c r="N1395" s="9"/>
      <c r="O1395" s="9"/>
      <c r="P1395" s="9" t="s">
        <v>781</v>
      </c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  <c r="AO1395" s="9"/>
      <c r="AP1395" s="9"/>
      <c r="AQ1395" s="9"/>
      <c r="AR1395" s="9"/>
      <c r="AS1395" s="9"/>
      <c r="AT1395" s="9"/>
      <c r="AU1395" s="9"/>
      <c r="AV1395" s="9"/>
      <c r="AW1395" s="9"/>
      <c r="AX1395" s="9"/>
      <c r="AY1395" s="9"/>
    </row>
    <row r="1396" spans="1:51" ht="15.75">
      <c r="A1396" s="64"/>
      <c r="B1396" s="58">
        <v>60210400</v>
      </c>
      <c r="C1396" s="56" t="s">
        <v>834</v>
      </c>
      <c r="D1396" s="58" t="s">
        <v>892</v>
      </c>
      <c r="E1396" s="58" t="s">
        <v>12</v>
      </c>
      <c r="F1396" s="91" t="s">
        <v>802</v>
      </c>
      <c r="G1396" s="58" t="s">
        <v>797</v>
      </c>
      <c r="H1396" s="58">
        <v>37</v>
      </c>
      <c r="I1396" s="67" t="s">
        <v>179</v>
      </c>
      <c r="J1396" s="57">
        <v>1</v>
      </c>
      <c r="K1396" s="57" t="s">
        <v>784</v>
      </c>
      <c r="L1396" s="57"/>
      <c r="M1396" s="135" t="s">
        <v>894</v>
      </c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</row>
    <row r="1397" spans="1:51" ht="15.75">
      <c r="A1397" s="64"/>
      <c r="B1397" s="58">
        <v>60210400</v>
      </c>
      <c r="C1397" s="56" t="s">
        <v>834</v>
      </c>
      <c r="D1397" s="58" t="s">
        <v>893</v>
      </c>
      <c r="E1397" s="58" t="s">
        <v>12</v>
      </c>
      <c r="F1397" s="91" t="s">
        <v>802</v>
      </c>
      <c r="G1397" s="58" t="s">
        <v>797</v>
      </c>
      <c r="H1397" s="58">
        <v>37</v>
      </c>
      <c r="I1397" s="67" t="s">
        <v>179</v>
      </c>
      <c r="J1397" s="57">
        <v>1</v>
      </c>
      <c r="K1397" s="57" t="s">
        <v>784</v>
      </c>
      <c r="L1397" s="57"/>
      <c r="M1397" s="135" t="s">
        <v>879</v>
      </c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  <c r="AO1397" s="9"/>
      <c r="AP1397" s="9"/>
      <c r="AQ1397" s="9"/>
      <c r="AR1397" s="9"/>
      <c r="AS1397" s="9"/>
      <c r="AT1397" s="9"/>
      <c r="AU1397" s="9"/>
      <c r="AV1397" s="9"/>
      <c r="AW1397" s="9"/>
      <c r="AX1397" s="9"/>
      <c r="AY1397" s="9"/>
    </row>
    <row r="1398" spans="1:51" ht="15.75">
      <c r="A1398" s="64"/>
      <c r="B1398" s="58">
        <v>60210400</v>
      </c>
      <c r="C1398" s="56" t="s">
        <v>834</v>
      </c>
      <c r="D1398" s="58" t="s">
        <v>892</v>
      </c>
      <c r="E1398" s="58" t="s">
        <v>12</v>
      </c>
      <c r="F1398" s="91" t="s">
        <v>841</v>
      </c>
      <c r="G1398" s="58" t="s">
        <v>797</v>
      </c>
      <c r="H1398" s="58">
        <v>37</v>
      </c>
      <c r="I1398" s="67" t="s">
        <v>179</v>
      </c>
      <c r="J1398" s="57">
        <v>1</v>
      </c>
      <c r="K1398" s="57" t="s">
        <v>788</v>
      </c>
      <c r="L1398" s="57"/>
      <c r="M1398" s="135" t="s">
        <v>879</v>
      </c>
      <c r="N1398" s="9"/>
      <c r="O1398" s="9" t="s">
        <v>781</v>
      </c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</row>
    <row r="1399" spans="1:51" ht="15.75">
      <c r="A1399" s="64"/>
      <c r="B1399" s="58">
        <v>60210400</v>
      </c>
      <c r="C1399" s="56" t="s">
        <v>834</v>
      </c>
      <c r="D1399" s="58" t="s">
        <v>893</v>
      </c>
      <c r="E1399" s="58" t="s">
        <v>12</v>
      </c>
      <c r="F1399" s="91" t="s">
        <v>841</v>
      </c>
      <c r="G1399" s="58" t="s">
        <v>797</v>
      </c>
      <c r="H1399" s="58">
        <v>37</v>
      </c>
      <c r="I1399" s="67" t="s">
        <v>179</v>
      </c>
      <c r="J1399" s="57">
        <v>1</v>
      </c>
      <c r="K1399" s="57" t="s">
        <v>788</v>
      </c>
      <c r="L1399" s="57"/>
      <c r="M1399" s="135" t="s">
        <v>894</v>
      </c>
      <c r="N1399" s="9"/>
      <c r="O1399" s="9"/>
      <c r="P1399" s="9"/>
      <c r="Q1399" s="9" t="s">
        <v>781</v>
      </c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  <c r="AO1399" s="9"/>
      <c r="AP1399" s="9"/>
      <c r="AQ1399" s="9"/>
      <c r="AR1399" s="9"/>
      <c r="AS1399" s="9"/>
      <c r="AT1399" s="9"/>
      <c r="AU1399" s="9"/>
      <c r="AV1399" s="9"/>
      <c r="AW1399" s="9"/>
      <c r="AX1399" s="9"/>
      <c r="AY1399" s="9"/>
    </row>
    <row r="1400" spans="1:51" ht="15.75">
      <c r="A1400" s="64"/>
      <c r="B1400" s="58">
        <v>60210400</v>
      </c>
      <c r="C1400" s="56" t="s">
        <v>834</v>
      </c>
      <c r="D1400" s="58" t="s">
        <v>892</v>
      </c>
      <c r="E1400" s="58" t="s">
        <v>12</v>
      </c>
      <c r="F1400" s="91" t="s">
        <v>842</v>
      </c>
      <c r="G1400" s="58" t="s">
        <v>797</v>
      </c>
      <c r="H1400" s="58">
        <v>37</v>
      </c>
      <c r="I1400" s="67" t="s">
        <v>179</v>
      </c>
      <c r="J1400" s="57">
        <v>1</v>
      </c>
      <c r="K1400" s="57" t="s">
        <v>783</v>
      </c>
      <c r="L1400" s="57"/>
      <c r="M1400" s="135" t="s">
        <v>895</v>
      </c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/>
      <c r="AS1400" s="9"/>
      <c r="AT1400" s="9"/>
      <c r="AU1400" s="9"/>
      <c r="AV1400" s="9"/>
      <c r="AW1400" s="9"/>
      <c r="AX1400" s="9"/>
      <c r="AY1400" s="9"/>
    </row>
    <row r="1401" spans="1:51" ht="15.75">
      <c r="A1401" s="64"/>
      <c r="B1401" s="58">
        <v>60210400</v>
      </c>
      <c r="C1401" s="56" t="s">
        <v>834</v>
      </c>
      <c r="D1401" s="58" t="s">
        <v>893</v>
      </c>
      <c r="E1401" s="58" t="s">
        <v>12</v>
      </c>
      <c r="F1401" s="91" t="s">
        <v>842</v>
      </c>
      <c r="G1401" s="58" t="s">
        <v>797</v>
      </c>
      <c r="H1401" s="58">
        <v>37</v>
      </c>
      <c r="I1401" s="67" t="s">
        <v>179</v>
      </c>
      <c r="J1401" s="57">
        <v>1</v>
      </c>
      <c r="K1401" s="57" t="s">
        <v>783</v>
      </c>
      <c r="L1401" s="57"/>
      <c r="M1401" s="135" t="s">
        <v>877</v>
      </c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</row>
    <row r="1402" spans="1:51" ht="15.75">
      <c r="A1402" s="64"/>
      <c r="B1402" s="58">
        <v>60210400</v>
      </c>
      <c r="C1402" s="56" t="s">
        <v>834</v>
      </c>
      <c r="D1402" s="58" t="s">
        <v>892</v>
      </c>
      <c r="E1402" s="58" t="s">
        <v>12</v>
      </c>
      <c r="F1402" s="91" t="s">
        <v>843</v>
      </c>
      <c r="G1402" s="58" t="s">
        <v>797</v>
      </c>
      <c r="H1402" s="58">
        <v>37</v>
      </c>
      <c r="I1402" s="67" t="s">
        <v>179</v>
      </c>
      <c r="J1402" s="57">
        <v>1</v>
      </c>
      <c r="K1402" s="57" t="s">
        <v>823</v>
      </c>
      <c r="L1402" s="57"/>
      <c r="M1402" s="135" t="s">
        <v>895</v>
      </c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/>
      <c r="AS1402" s="9"/>
      <c r="AT1402" s="9"/>
      <c r="AU1402" s="9"/>
      <c r="AV1402" s="9"/>
      <c r="AW1402" s="9"/>
      <c r="AX1402" s="9"/>
      <c r="AY1402" s="9"/>
    </row>
    <row r="1403" spans="1:51" ht="15.75">
      <c r="A1403" s="64"/>
      <c r="B1403" s="58">
        <v>60210400</v>
      </c>
      <c r="C1403" s="56" t="s">
        <v>834</v>
      </c>
      <c r="D1403" s="58" t="s">
        <v>893</v>
      </c>
      <c r="E1403" s="58" t="s">
        <v>12</v>
      </c>
      <c r="F1403" s="91" t="s">
        <v>843</v>
      </c>
      <c r="G1403" s="58" t="s">
        <v>797</v>
      </c>
      <c r="H1403" s="58">
        <v>37</v>
      </c>
      <c r="I1403" s="67" t="s">
        <v>179</v>
      </c>
      <c r="J1403" s="57">
        <v>1</v>
      </c>
      <c r="K1403" s="57" t="s">
        <v>823</v>
      </c>
      <c r="L1403" s="57"/>
      <c r="M1403" s="135" t="s">
        <v>895</v>
      </c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  <c r="AO1403" s="9"/>
      <c r="AP1403" s="9"/>
      <c r="AQ1403" s="9"/>
      <c r="AR1403" s="9"/>
      <c r="AS1403" s="9"/>
      <c r="AT1403" s="9"/>
      <c r="AU1403" s="9"/>
      <c r="AV1403" s="9"/>
      <c r="AW1403" s="9"/>
      <c r="AX1403" s="9"/>
      <c r="AY1403" s="9"/>
    </row>
    <row r="1404" spans="1:51" ht="15.75">
      <c r="A1404" s="64"/>
      <c r="B1404" s="58">
        <v>60210400</v>
      </c>
      <c r="C1404" s="56" t="s">
        <v>834</v>
      </c>
      <c r="D1404" s="58" t="s">
        <v>892</v>
      </c>
      <c r="E1404" s="58" t="s">
        <v>12</v>
      </c>
      <c r="F1404" s="91" t="s">
        <v>798</v>
      </c>
      <c r="G1404" s="58" t="s">
        <v>797</v>
      </c>
      <c r="H1404" s="58">
        <v>37</v>
      </c>
      <c r="I1404" s="67" t="s">
        <v>179</v>
      </c>
      <c r="J1404" s="57">
        <v>1</v>
      </c>
      <c r="K1404" s="57" t="s">
        <v>789</v>
      </c>
      <c r="L1404" s="57"/>
      <c r="M1404" s="135" t="s">
        <v>888</v>
      </c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  <c r="AO1404" s="9"/>
      <c r="AP1404" s="9"/>
      <c r="AQ1404" s="9"/>
      <c r="AR1404" s="9"/>
      <c r="AS1404" s="9"/>
      <c r="AT1404" s="9"/>
      <c r="AU1404" s="9"/>
      <c r="AV1404" s="9"/>
      <c r="AW1404" s="9"/>
      <c r="AX1404" s="9"/>
      <c r="AY1404" s="9"/>
    </row>
    <row r="1405" spans="1:51" ht="15.75">
      <c r="A1405" s="64"/>
      <c r="B1405" s="58">
        <v>60210400</v>
      </c>
      <c r="C1405" s="56" t="s">
        <v>834</v>
      </c>
      <c r="D1405" s="58" t="s">
        <v>893</v>
      </c>
      <c r="E1405" s="58" t="s">
        <v>12</v>
      </c>
      <c r="F1405" s="91" t="s">
        <v>798</v>
      </c>
      <c r="G1405" s="58" t="s">
        <v>797</v>
      </c>
      <c r="H1405" s="58">
        <v>37</v>
      </c>
      <c r="I1405" s="67" t="s">
        <v>179</v>
      </c>
      <c r="J1405" s="57">
        <v>1</v>
      </c>
      <c r="K1405" s="57" t="s">
        <v>789</v>
      </c>
      <c r="L1405" s="57"/>
      <c r="M1405" s="135" t="s">
        <v>888</v>
      </c>
      <c r="N1405" s="9"/>
      <c r="O1405" s="9"/>
      <c r="P1405" s="9"/>
      <c r="Q1405" s="9" t="s">
        <v>781</v>
      </c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  <c r="AQ1405" s="9"/>
      <c r="AR1405" s="9"/>
      <c r="AS1405" s="9"/>
      <c r="AT1405" s="9"/>
      <c r="AU1405" s="9"/>
      <c r="AV1405" s="9"/>
      <c r="AW1405" s="9"/>
      <c r="AX1405" s="9"/>
      <c r="AY1405" s="9"/>
    </row>
    <row r="1406" spans="1:51" ht="15.75">
      <c r="A1406" s="64"/>
      <c r="B1406" s="58">
        <v>60210400</v>
      </c>
      <c r="C1406" s="56" t="s">
        <v>834</v>
      </c>
      <c r="D1406" s="58" t="s">
        <v>892</v>
      </c>
      <c r="E1406" s="58" t="s">
        <v>12</v>
      </c>
      <c r="F1406" s="91" t="s">
        <v>337</v>
      </c>
      <c r="G1406" s="58" t="s">
        <v>804</v>
      </c>
      <c r="H1406" s="58">
        <v>37</v>
      </c>
      <c r="I1406" s="67" t="s">
        <v>179</v>
      </c>
      <c r="J1406" s="57">
        <v>1</v>
      </c>
      <c r="K1406" s="57" t="s">
        <v>791</v>
      </c>
      <c r="L1406" s="57"/>
      <c r="M1406" s="135" t="s">
        <v>891</v>
      </c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</row>
    <row r="1407" spans="1:51" ht="15.75">
      <c r="A1407" s="64"/>
      <c r="B1407" s="58">
        <v>60210400</v>
      </c>
      <c r="C1407" s="56" t="s">
        <v>834</v>
      </c>
      <c r="D1407" s="58" t="s">
        <v>893</v>
      </c>
      <c r="E1407" s="58" t="s">
        <v>12</v>
      </c>
      <c r="F1407" s="91" t="s">
        <v>337</v>
      </c>
      <c r="G1407" s="58" t="s">
        <v>804</v>
      </c>
      <c r="H1407" s="58">
        <v>37</v>
      </c>
      <c r="I1407" s="67" t="s">
        <v>179</v>
      </c>
      <c r="J1407" s="57">
        <v>1</v>
      </c>
      <c r="K1407" s="57" t="s">
        <v>791</v>
      </c>
      <c r="L1407" s="57"/>
      <c r="M1407" s="135" t="s">
        <v>891</v>
      </c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/>
      <c r="AS1407" s="9"/>
      <c r="AT1407" s="9"/>
      <c r="AU1407" s="9"/>
      <c r="AV1407" s="9"/>
      <c r="AW1407" s="9"/>
      <c r="AX1407" s="9"/>
      <c r="AY1407" s="9"/>
    </row>
    <row r="1408" spans="1:51" ht="15.75">
      <c r="A1408" s="64"/>
      <c r="B1408" s="58">
        <v>60210400</v>
      </c>
      <c r="C1408" s="56" t="s">
        <v>834</v>
      </c>
      <c r="D1408" s="58" t="s">
        <v>892</v>
      </c>
      <c r="E1408" s="58" t="s">
        <v>12</v>
      </c>
      <c r="F1408" s="91" t="s">
        <v>845</v>
      </c>
      <c r="G1408" s="58" t="s">
        <v>804</v>
      </c>
      <c r="H1408" s="58">
        <v>37</v>
      </c>
      <c r="I1408" s="67" t="s">
        <v>179</v>
      </c>
      <c r="J1408" s="57">
        <v>1</v>
      </c>
      <c r="K1408" s="57" t="s">
        <v>790</v>
      </c>
      <c r="L1408" s="57"/>
      <c r="M1408" s="135" t="s">
        <v>874</v>
      </c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/>
      <c r="AS1408" s="9"/>
      <c r="AT1408" s="9"/>
      <c r="AU1408" s="9"/>
      <c r="AV1408" s="9"/>
      <c r="AW1408" s="9"/>
      <c r="AX1408" s="9"/>
      <c r="AY1408" s="9"/>
    </row>
    <row r="1409" spans="1:51" ht="15.75">
      <c r="A1409" s="64"/>
      <c r="B1409" s="58">
        <v>60210400</v>
      </c>
      <c r="C1409" s="56" t="s">
        <v>834</v>
      </c>
      <c r="D1409" s="58" t="s">
        <v>893</v>
      </c>
      <c r="E1409" s="58" t="s">
        <v>12</v>
      </c>
      <c r="F1409" s="91" t="s">
        <v>845</v>
      </c>
      <c r="G1409" s="58" t="s">
        <v>804</v>
      </c>
      <c r="H1409" s="58">
        <v>37</v>
      </c>
      <c r="I1409" s="67" t="s">
        <v>179</v>
      </c>
      <c r="J1409" s="57">
        <v>1</v>
      </c>
      <c r="K1409" s="57" t="s">
        <v>790</v>
      </c>
      <c r="L1409" s="57"/>
      <c r="M1409" s="135" t="s">
        <v>874</v>
      </c>
      <c r="N1409" s="9"/>
      <c r="O1409" s="9" t="s">
        <v>781</v>
      </c>
      <c r="P1409" s="9" t="s">
        <v>781</v>
      </c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</row>
    <row r="1410" spans="1:51" ht="15.75">
      <c r="A1410" s="64"/>
      <c r="B1410" s="63">
        <v>60210400</v>
      </c>
      <c r="C1410" s="105" t="s">
        <v>834</v>
      </c>
      <c r="D1410" s="63">
        <v>1</v>
      </c>
      <c r="E1410" s="63" t="s">
        <v>827</v>
      </c>
      <c r="F1410" s="120" t="s">
        <v>818</v>
      </c>
      <c r="G1410" s="63" t="s">
        <v>804</v>
      </c>
      <c r="H1410" s="63">
        <v>16</v>
      </c>
      <c r="I1410" s="65" t="s">
        <v>179</v>
      </c>
      <c r="J1410" s="57">
        <v>1</v>
      </c>
      <c r="K1410" s="57" t="s">
        <v>779</v>
      </c>
      <c r="L1410" s="57"/>
      <c r="M1410" s="135" t="s">
        <v>875</v>
      </c>
      <c r="N1410" s="9"/>
      <c r="O1410" s="9" t="s">
        <v>781</v>
      </c>
      <c r="P1410" s="9"/>
      <c r="Q1410" s="9" t="s">
        <v>781</v>
      </c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/>
      <c r="AS1410" s="9"/>
      <c r="AT1410" s="9"/>
      <c r="AU1410" s="9"/>
      <c r="AV1410" s="9"/>
      <c r="AW1410" s="9"/>
      <c r="AX1410" s="9"/>
      <c r="AY1410" s="9"/>
    </row>
    <row r="1411" spans="1:51" ht="15.75">
      <c r="A1411" s="64"/>
      <c r="B1411" s="58">
        <v>60210400</v>
      </c>
      <c r="C1411" s="56" t="s">
        <v>834</v>
      </c>
      <c r="D1411" s="58">
        <v>1</v>
      </c>
      <c r="E1411" s="58" t="s">
        <v>827</v>
      </c>
      <c r="F1411" s="91" t="s">
        <v>840</v>
      </c>
      <c r="G1411" s="58" t="s">
        <v>859</v>
      </c>
      <c r="H1411" s="58">
        <v>16</v>
      </c>
      <c r="I1411" s="65" t="s">
        <v>179</v>
      </c>
      <c r="J1411" s="57">
        <v>1</v>
      </c>
      <c r="K1411" s="57" t="s">
        <v>782</v>
      </c>
      <c r="L1411" s="57"/>
      <c r="M1411" s="135" t="s">
        <v>896</v>
      </c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</row>
    <row r="1412" spans="1:51" ht="15.75">
      <c r="A1412" s="64"/>
      <c r="B1412" s="58">
        <v>60210400</v>
      </c>
      <c r="C1412" s="56" t="s">
        <v>834</v>
      </c>
      <c r="D1412" s="58">
        <v>1</v>
      </c>
      <c r="E1412" s="58" t="s">
        <v>827</v>
      </c>
      <c r="F1412" s="91" t="s">
        <v>802</v>
      </c>
      <c r="G1412" s="58" t="s">
        <v>797</v>
      </c>
      <c r="H1412" s="58">
        <v>16</v>
      </c>
      <c r="I1412" s="65" t="s">
        <v>179</v>
      </c>
      <c r="J1412" s="57">
        <v>1</v>
      </c>
      <c r="K1412" s="57" t="s">
        <v>788</v>
      </c>
      <c r="L1412" s="57"/>
      <c r="M1412" s="135" t="s">
        <v>879</v>
      </c>
      <c r="N1412" s="9"/>
      <c r="O1412" s="9" t="s">
        <v>781</v>
      </c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</row>
    <row r="1413" spans="1:51" ht="15.75">
      <c r="A1413" s="64"/>
      <c r="B1413" s="58">
        <v>60210400</v>
      </c>
      <c r="C1413" s="56" t="s">
        <v>834</v>
      </c>
      <c r="D1413" s="58">
        <v>1</v>
      </c>
      <c r="E1413" s="58" t="s">
        <v>827</v>
      </c>
      <c r="F1413" s="91" t="s">
        <v>841</v>
      </c>
      <c r="G1413" s="58" t="s">
        <v>797</v>
      </c>
      <c r="H1413" s="58">
        <v>16</v>
      </c>
      <c r="I1413" s="65" t="s">
        <v>179</v>
      </c>
      <c r="J1413" s="57">
        <v>1</v>
      </c>
      <c r="K1413" s="57" t="s">
        <v>783</v>
      </c>
      <c r="L1413" s="57"/>
      <c r="M1413" s="135" t="s">
        <v>879</v>
      </c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</row>
    <row r="1414" spans="1:51" ht="15.75">
      <c r="A1414" s="64"/>
      <c r="B1414" s="58">
        <v>60210400</v>
      </c>
      <c r="C1414" s="56" t="s">
        <v>834</v>
      </c>
      <c r="D1414" s="58">
        <v>1</v>
      </c>
      <c r="E1414" s="58" t="s">
        <v>827</v>
      </c>
      <c r="F1414" s="91" t="s">
        <v>842</v>
      </c>
      <c r="G1414" s="58" t="s">
        <v>797</v>
      </c>
      <c r="H1414" s="58">
        <v>16</v>
      </c>
      <c r="I1414" s="65" t="s">
        <v>179</v>
      </c>
      <c r="J1414" s="57">
        <v>1</v>
      </c>
      <c r="K1414" s="57" t="s">
        <v>823</v>
      </c>
      <c r="L1414" s="57"/>
      <c r="M1414" s="135" t="s">
        <v>877</v>
      </c>
      <c r="N1414" s="9"/>
      <c r="O1414" s="9" t="s">
        <v>781</v>
      </c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  <c r="AO1414" s="9"/>
      <c r="AP1414" s="9"/>
      <c r="AQ1414" s="9"/>
      <c r="AR1414" s="9"/>
      <c r="AS1414" s="9"/>
      <c r="AT1414" s="9"/>
      <c r="AU1414" s="9"/>
      <c r="AV1414" s="9"/>
      <c r="AW1414" s="9"/>
      <c r="AX1414" s="9"/>
      <c r="AY1414" s="9"/>
    </row>
    <row r="1415" spans="1:51" ht="15.75">
      <c r="A1415" s="64"/>
      <c r="B1415" s="58">
        <v>60210400</v>
      </c>
      <c r="C1415" s="56" t="s">
        <v>834</v>
      </c>
      <c r="D1415" s="58">
        <v>1</v>
      </c>
      <c r="E1415" s="58" t="s">
        <v>827</v>
      </c>
      <c r="F1415" s="91" t="s">
        <v>843</v>
      </c>
      <c r="G1415" s="58" t="s">
        <v>797</v>
      </c>
      <c r="H1415" s="58">
        <v>16</v>
      </c>
      <c r="I1415" s="65" t="s">
        <v>179</v>
      </c>
      <c r="J1415" s="57">
        <v>1</v>
      </c>
      <c r="K1415" s="57" t="s">
        <v>789</v>
      </c>
      <c r="L1415" s="57"/>
      <c r="M1415" s="135" t="s">
        <v>895</v>
      </c>
      <c r="N1415" s="9"/>
      <c r="O1415" s="9" t="s">
        <v>781</v>
      </c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  <c r="AO1415" s="9"/>
      <c r="AP1415" s="9"/>
      <c r="AQ1415" s="9"/>
      <c r="AR1415" s="9"/>
      <c r="AS1415" s="9"/>
      <c r="AT1415" s="9"/>
      <c r="AU1415" s="9"/>
      <c r="AV1415" s="9"/>
      <c r="AW1415" s="9"/>
      <c r="AX1415" s="9"/>
      <c r="AY1415" s="9"/>
    </row>
    <row r="1416" spans="1:51" ht="15.75">
      <c r="A1416" s="64"/>
      <c r="B1416" s="58">
        <v>60210400</v>
      </c>
      <c r="C1416" s="56" t="s">
        <v>834</v>
      </c>
      <c r="D1416" s="58">
        <v>1</v>
      </c>
      <c r="E1416" s="58" t="s">
        <v>827</v>
      </c>
      <c r="F1416" s="91" t="s">
        <v>798</v>
      </c>
      <c r="G1416" s="58" t="s">
        <v>797</v>
      </c>
      <c r="H1416" s="58">
        <v>16</v>
      </c>
      <c r="I1416" s="65" t="s">
        <v>179</v>
      </c>
      <c r="J1416" s="57">
        <v>1</v>
      </c>
      <c r="K1416" s="57" t="s">
        <v>786</v>
      </c>
      <c r="L1416" s="57"/>
      <c r="M1416" s="135" t="s">
        <v>885</v>
      </c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</row>
    <row r="1417" spans="1:51" ht="15.75">
      <c r="A1417" s="64"/>
      <c r="B1417" s="58">
        <v>60210400</v>
      </c>
      <c r="C1417" s="56" t="s">
        <v>834</v>
      </c>
      <c r="D1417" s="58">
        <v>1</v>
      </c>
      <c r="E1417" s="58" t="s">
        <v>827</v>
      </c>
      <c r="F1417" s="91" t="s">
        <v>337</v>
      </c>
      <c r="G1417" s="58" t="s">
        <v>804</v>
      </c>
      <c r="H1417" s="58">
        <v>16</v>
      </c>
      <c r="I1417" s="65" t="s">
        <v>179</v>
      </c>
      <c r="J1417" s="57">
        <v>1</v>
      </c>
      <c r="K1417" s="57" t="s">
        <v>790</v>
      </c>
      <c r="L1417" s="57"/>
      <c r="M1417" s="135" t="s">
        <v>899</v>
      </c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</row>
    <row r="1418" spans="1:51" ht="15.75">
      <c r="A1418" s="64"/>
      <c r="B1418" s="77">
        <v>60210400</v>
      </c>
      <c r="C1418" s="56" t="s">
        <v>834</v>
      </c>
      <c r="D1418" s="58">
        <v>1</v>
      </c>
      <c r="E1418" s="58" t="s">
        <v>827</v>
      </c>
      <c r="F1418" s="91" t="s">
        <v>844</v>
      </c>
      <c r="G1418" s="58" t="s">
        <v>804</v>
      </c>
      <c r="H1418" s="58">
        <v>16</v>
      </c>
      <c r="I1418" s="65" t="s">
        <v>179</v>
      </c>
      <c r="J1418" s="57">
        <v>1</v>
      </c>
      <c r="K1418" s="57" t="s">
        <v>823</v>
      </c>
      <c r="L1418" s="57"/>
      <c r="M1418" s="135" t="s">
        <v>898</v>
      </c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  <c r="AO1418" s="9"/>
      <c r="AP1418" s="9"/>
      <c r="AQ1418" s="9"/>
      <c r="AR1418" s="9"/>
      <c r="AS1418" s="9"/>
      <c r="AT1418" s="9"/>
      <c r="AU1418" s="9"/>
      <c r="AV1418" s="9"/>
      <c r="AW1418" s="9"/>
      <c r="AX1418" s="9"/>
      <c r="AY1418" s="9"/>
    </row>
    <row r="1419" spans="1:51" ht="37.5">
      <c r="A1419" s="64"/>
      <c r="B1419" s="86">
        <v>60210402</v>
      </c>
      <c r="C1419" s="136" t="s">
        <v>834</v>
      </c>
      <c r="D1419" s="86">
        <v>2</v>
      </c>
      <c r="E1419" s="86" t="s">
        <v>12</v>
      </c>
      <c r="F1419" s="121" t="s">
        <v>835</v>
      </c>
      <c r="G1419" s="86" t="s">
        <v>797</v>
      </c>
      <c r="H1419" s="86">
        <v>17</v>
      </c>
      <c r="I1419" s="67" t="s">
        <v>179</v>
      </c>
      <c r="J1419" s="57">
        <v>2</v>
      </c>
      <c r="K1419" s="57" t="s">
        <v>787</v>
      </c>
      <c r="L1419" s="57">
        <v>206</v>
      </c>
      <c r="M1419" s="135" t="s">
        <v>900</v>
      </c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/>
      <c r="AS1419" s="9"/>
      <c r="AT1419" s="9"/>
      <c r="AU1419" s="9"/>
      <c r="AV1419" s="9"/>
      <c r="AW1419" s="9"/>
      <c r="AX1419" s="9"/>
      <c r="AY1419" s="9"/>
    </row>
    <row r="1420" spans="1:51" ht="37.5">
      <c r="A1420" s="64"/>
      <c r="B1420" s="86">
        <v>60210402</v>
      </c>
      <c r="C1420" s="136" t="s">
        <v>834</v>
      </c>
      <c r="D1420" s="86">
        <v>2</v>
      </c>
      <c r="E1420" s="86" t="s">
        <v>12</v>
      </c>
      <c r="F1420" s="121" t="s">
        <v>836</v>
      </c>
      <c r="G1420" s="86" t="s">
        <v>797</v>
      </c>
      <c r="H1420" s="86">
        <v>17</v>
      </c>
      <c r="I1420" s="67" t="s">
        <v>179</v>
      </c>
      <c r="J1420" s="57">
        <v>2</v>
      </c>
      <c r="K1420" s="57" t="s">
        <v>782</v>
      </c>
      <c r="L1420" s="57">
        <v>206</v>
      </c>
      <c r="M1420" s="135" t="s">
        <v>883</v>
      </c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/>
      <c r="AU1420" s="9"/>
      <c r="AV1420" s="9"/>
      <c r="AW1420" s="9"/>
      <c r="AX1420" s="9"/>
      <c r="AY1420" s="9"/>
    </row>
    <row r="1421" spans="1:51" ht="37.5">
      <c r="A1421" s="64"/>
      <c r="B1421" s="86">
        <v>60210402</v>
      </c>
      <c r="C1421" s="136" t="s">
        <v>834</v>
      </c>
      <c r="D1421" s="86">
        <v>2</v>
      </c>
      <c r="E1421" s="86" t="s">
        <v>12</v>
      </c>
      <c r="F1421" s="121" t="s">
        <v>272</v>
      </c>
      <c r="G1421" s="86" t="s">
        <v>797</v>
      </c>
      <c r="H1421" s="86">
        <v>17</v>
      </c>
      <c r="I1421" s="67" t="s">
        <v>179</v>
      </c>
      <c r="J1421" s="57">
        <v>2</v>
      </c>
      <c r="K1421" s="57" t="s">
        <v>784</v>
      </c>
      <c r="L1421" s="57">
        <v>206</v>
      </c>
      <c r="M1421" s="135" t="s">
        <v>886</v>
      </c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</row>
    <row r="1422" spans="1:51" ht="37.5">
      <c r="A1422" s="64"/>
      <c r="B1422" s="86">
        <v>60210402</v>
      </c>
      <c r="C1422" s="136" t="s">
        <v>834</v>
      </c>
      <c r="D1422" s="86">
        <v>2</v>
      </c>
      <c r="E1422" s="86" t="s">
        <v>12</v>
      </c>
      <c r="F1422" s="121" t="s">
        <v>837</v>
      </c>
      <c r="G1422" s="86" t="s">
        <v>797</v>
      </c>
      <c r="H1422" s="86">
        <v>17</v>
      </c>
      <c r="I1422" s="67" t="s">
        <v>179</v>
      </c>
      <c r="J1422" s="57">
        <v>2</v>
      </c>
      <c r="K1422" s="57" t="s">
        <v>788</v>
      </c>
      <c r="L1422" s="57">
        <v>206</v>
      </c>
      <c r="M1422" s="135" t="s">
        <v>895</v>
      </c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  <c r="AO1422" s="9"/>
      <c r="AP1422" s="9"/>
      <c r="AQ1422" s="9"/>
      <c r="AR1422" s="9"/>
      <c r="AS1422" s="9"/>
      <c r="AT1422" s="9"/>
      <c r="AU1422" s="9"/>
      <c r="AV1422" s="9"/>
      <c r="AW1422" s="9"/>
      <c r="AX1422" s="9"/>
      <c r="AY1422" s="9"/>
    </row>
    <row r="1423" spans="1:51" ht="37.5">
      <c r="A1423" s="64"/>
      <c r="B1423" s="86">
        <v>60210402</v>
      </c>
      <c r="C1423" s="136" t="s">
        <v>834</v>
      </c>
      <c r="D1423" s="86">
        <v>2</v>
      </c>
      <c r="E1423" s="86" t="s">
        <v>12</v>
      </c>
      <c r="F1423" s="121" t="s">
        <v>838</v>
      </c>
      <c r="G1423" s="86" t="s">
        <v>797</v>
      </c>
      <c r="H1423" s="86">
        <v>17</v>
      </c>
      <c r="I1423" s="67" t="s">
        <v>179</v>
      </c>
      <c r="J1423" s="57">
        <v>2</v>
      </c>
      <c r="K1423" s="57" t="s">
        <v>812</v>
      </c>
      <c r="L1423" s="57">
        <v>206</v>
      </c>
      <c r="M1423" s="135" t="s">
        <v>877</v>
      </c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/>
      <c r="AS1423" s="9"/>
      <c r="AT1423" s="9"/>
      <c r="AU1423" s="9"/>
      <c r="AV1423" s="9"/>
      <c r="AW1423" s="9"/>
      <c r="AX1423" s="9"/>
      <c r="AY1423" s="9"/>
    </row>
    <row r="1424" spans="1:51" ht="37.5">
      <c r="A1424" s="12"/>
      <c r="B1424" s="86">
        <v>60210402</v>
      </c>
      <c r="C1424" s="136" t="s">
        <v>834</v>
      </c>
      <c r="D1424" s="86">
        <v>2</v>
      </c>
      <c r="E1424" s="86" t="s">
        <v>12</v>
      </c>
      <c r="F1424" s="121" t="s">
        <v>802</v>
      </c>
      <c r="G1424" s="86" t="s">
        <v>797</v>
      </c>
      <c r="H1424" s="86">
        <v>17</v>
      </c>
      <c r="I1424" s="67" t="s">
        <v>179</v>
      </c>
      <c r="J1424" s="57">
        <v>2</v>
      </c>
      <c r="K1424" s="57" t="s">
        <v>783</v>
      </c>
      <c r="L1424" s="57">
        <v>206</v>
      </c>
      <c r="M1424" s="135" t="s">
        <v>888</v>
      </c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  <c r="AO1424" s="9"/>
      <c r="AP1424" s="9"/>
      <c r="AQ1424" s="9"/>
      <c r="AR1424" s="9"/>
      <c r="AS1424" s="9"/>
      <c r="AT1424" s="9"/>
      <c r="AU1424" s="9"/>
      <c r="AV1424" s="9"/>
      <c r="AW1424" s="9"/>
      <c r="AX1424" s="9"/>
      <c r="AY1424" s="9"/>
    </row>
    <row r="1425" spans="1:51" ht="37.5">
      <c r="A1425" s="12"/>
      <c r="B1425" s="86">
        <v>60210402</v>
      </c>
      <c r="C1425" s="136" t="s">
        <v>834</v>
      </c>
      <c r="D1425" s="86">
        <v>2</v>
      </c>
      <c r="E1425" s="86" t="s">
        <v>12</v>
      </c>
      <c r="F1425" s="121" t="s">
        <v>798</v>
      </c>
      <c r="G1425" s="86" t="s">
        <v>797</v>
      </c>
      <c r="H1425" s="86">
        <v>17</v>
      </c>
      <c r="I1425" s="67" t="s">
        <v>179</v>
      </c>
      <c r="J1425" s="57">
        <v>2</v>
      </c>
      <c r="K1425" s="57" t="s">
        <v>823</v>
      </c>
      <c r="L1425" s="57">
        <v>206</v>
      </c>
      <c r="M1425" s="135" t="s">
        <v>888</v>
      </c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</row>
    <row r="1426" spans="1:51" ht="37.5">
      <c r="A1426" s="12"/>
      <c r="B1426" s="86">
        <v>60210402</v>
      </c>
      <c r="C1426" s="136" t="s">
        <v>834</v>
      </c>
      <c r="D1426" s="86">
        <v>2</v>
      </c>
      <c r="E1426" s="86" t="s">
        <v>12</v>
      </c>
      <c r="F1426" s="121" t="s">
        <v>839</v>
      </c>
      <c r="G1426" s="86" t="s">
        <v>797</v>
      </c>
      <c r="H1426" s="86">
        <v>17</v>
      </c>
      <c r="I1426" s="67" t="s">
        <v>179</v>
      </c>
      <c r="J1426" s="57">
        <v>2</v>
      </c>
      <c r="K1426" s="57" t="s">
        <v>789</v>
      </c>
      <c r="L1426" s="57">
        <v>206</v>
      </c>
      <c r="M1426" s="135" t="s">
        <v>895</v>
      </c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  <c r="AO1426" s="9"/>
      <c r="AP1426" s="9"/>
      <c r="AQ1426" s="9"/>
      <c r="AR1426" s="9"/>
      <c r="AS1426" s="9"/>
      <c r="AT1426" s="9"/>
      <c r="AU1426" s="9"/>
      <c r="AV1426" s="9"/>
      <c r="AW1426" s="9"/>
      <c r="AX1426" s="9"/>
      <c r="AY1426" s="9"/>
    </row>
    <row r="1427" spans="1:51" ht="37.5">
      <c r="A1427" s="12"/>
      <c r="B1427" s="86">
        <v>60210402</v>
      </c>
      <c r="C1427" s="136" t="s">
        <v>834</v>
      </c>
      <c r="D1427" s="86">
        <v>2</v>
      </c>
      <c r="E1427" s="86" t="s">
        <v>827</v>
      </c>
      <c r="F1427" s="121" t="s">
        <v>835</v>
      </c>
      <c r="G1427" s="86" t="s">
        <v>797</v>
      </c>
      <c r="H1427" s="86">
        <v>4</v>
      </c>
      <c r="I1427" s="67" t="s">
        <v>179</v>
      </c>
      <c r="J1427" s="57">
        <v>2</v>
      </c>
      <c r="K1427" s="57" t="s">
        <v>787</v>
      </c>
      <c r="L1427" s="57">
        <v>206</v>
      </c>
      <c r="M1427" s="135" t="s">
        <v>900</v>
      </c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  <c r="AO1427" s="9"/>
      <c r="AP1427" s="9"/>
      <c r="AQ1427" s="9"/>
      <c r="AR1427" s="9"/>
      <c r="AS1427" s="9"/>
      <c r="AT1427" s="9"/>
      <c r="AU1427" s="9"/>
      <c r="AV1427" s="9"/>
      <c r="AW1427" s="9"/>
      <c r="AX1427" s="9"/>
      <c r="AY1427" s="9"/>
    </row>
    <row r="1428" spans="1:51" ht="37.5">
      <c r="A1428" s="12"/>
      <c r="B1428" s="86">
        <v>60210402</v>
      </c>
      <c r="C1428" s="136" t="s">
        <v>834</v>
      </c>
      <c r="D1428" s="86">
        <v>2</v>
      </c>
      <c r="E1428" s="86" t="s">
        <v>827</v>
      </c>
      <c r="F1428" s="121" t="s">
        <v>836</v>
      </c>
      <c r="G1428" s="86" t="s">
        <v>797</v>
      </c>
      <c r="H1428" s="86">
        <v>4</v>
      </c>
      <c r="I1428" s="67" t="s">
        <v>179</v>
      </c>
      <c r="J1428" s="57">
        <v>2</v>
      </c>
      <c r="K1428" s="57" t="s">
        <v>782</v>
      </c>
      <c r="L1428" s="57">
        <v>206</v>
      </c>
      <c r="M1428" s="135" t="s">
        <v>883</v>
      </c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/>
      <c r="AS1428" s="9"/>
      <c r="AT1428" s="9"/>
      <c r="AU1428" s="9"/>
      <c r="AV1428" s="9"/>
      <c r="AW1428" s="9"/>
      <c r="AX1428" s="9"/>
      <c r="AY1428" s="9"/>
    </row>
    <row r="1429" spans="1:51" ht="37.5">
      <c r="A1429" s="12"/>
      <c r="B1429" s="86">
        <v>60210402</v>
      </c>
      <c r="C1429" s="136" t="s">
        <v>834</v>
      </c>
      <c r="D1429" s="86">
        <v>2</v>
      </c>
      <c r="E1429" s="86" t="s">
        <v>827</v>
      </c>
      <c r="F1429" s="121" t="s">
        <v>272</v>
      </c>
      <c r="G1429" s="86" t="s">
        <v>797</v>
      </c>
      <c r="H1429" s="86">
        <v>4</v>
      </c>
      <c r="I1429" s="67" t="s">
        <v>179</v>
      </c>
      <c r="J1429" s="57">
        <v>2</v>
      </c>
      <c r="K1429" s="57" t="s">
        <v>784</v>
      </c>
      <c r="L1429" s="57">
        <v>206</v>
      </c>
      <c r="M1429" s="135" t="s">
        <v>886</v>
      </c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  <c r="AO1429" s="9"/>
      <c r="AP1429" s="9"/>
      <c r="AQ1429" s="9"/>
      <c r="AR1429" s="9"/>
      <c r="AS1429" s="9"/>
      <c r="AT1429" s="9"/>
      <c r="AU1429" s="9"/>
      <c r="AV1429" s="9"/>
      <c r="AW1429" s="9"/>
      <c r="AX1429" s="9"/>
      <c r="AY1429" s="9"/>
    </row>
    <row r="1430" spans="1:51" ht="37.5">
      <c r="A1430" s="12"/>
      <c r="B1430" s="86">
        <v>60210402</v>
      </c>
      <c r="C1430" s="136" t="s">
        <v>834</v>
      </c>
      <c r="D1430" s="86">
        <v>2</v>
      </c>
      <c r="E1430" s="86" t="s">
        <v>827</v>
      </c>
      <c r="F1430" s="121" t="s">
        <v>837</v>
      </c>
      <c r="G1430" s="86" t="s">
        <v>797</v>
      </c>
      <c r="H1430" s="86">
        <v>4</v>
      </c>
      <c r="I1430" s="67" t="s">
        <v>179</v>
      </c>
      <c r="J1430" s="57">
        <v>2</v>
      </c>
      <c r="K1430" s="57" t="s">
        <v>788</v>
      </c>
      <c r="L1430" s="57">
        <v>206</v>
      </c>
      <c r="M1430" s="135" t="s">
        <v>885</v>
      </c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  <c r="AO1430" s="9"/>
      <c r="AP1430" s="9"/>
      <c r="AQ1430" s="9"/>
      <c r="AR1430" s="9"/>
      <c r="AS1430" s="9"/>
      <c r="AT1430" s="9"/>
      <c r="AU1430" s="9"/>
      <c r="AV1430" s="9"/>
      <c r="AW1430" s="9"/>
      <c r="AX1430" s="9"/>
      <c r="AY1430" s="9"/>
    </row>
    <row r="1431" spans="1:51" ht="37.5">
      <c r="A1431" s="12"/>
      <c r="B1431" s="86">
        <v>60210402</v>
      </c>
      <c r="C1431" s="136" t="s">
        <v>834</v>
      </c>
      <c r="D1431" s="86">
        <v>2</v>
      </c>
      <c r="E1431" s="86" t="s">
        <v>827</v>
      </c>
      <c r="F1431" s="121" t="s">
        <v>838</v>
      </c>
      <c r="G1431" s="86" t="s">
        <v>797</v>
      </c>
      <c r="H1431" s="86">
        <v>4</v>
      </c>
      <c r="I1431" s="67" t="s">
        <v>179</v>
      </c>
      <c r="J1431" s="57">
        <v>2</v>
      </c>
      <c r="K1431" s="57" t="s">
        <v>812</v>
      </c>
      <c r="L1431" s="57">
        <v>206</v>
      </c>
      <c r="M1431" s="135" t="s">
        <v>877</v>
      </c>
      <c r="N1431" s="9"/>
      <c r="O1431" s="9"/>
      <c r="P1431" s="9"/>
      <c r="Q1431" s="9"/>
      <c r="R1431" s="9" t="s">
        <v>781</v>
      </c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</row>
    <row r="1432" spans="1:51" ht="37.5">
      <c r="A1432" s="12"/>
      <c r="B1432" s="86">
        <v>60210402</v>
      </c>
      <c r="C1432" s="136" t="s">
        <v>834</v>
      </c>
      <c r="D1432" s="86">
        <v>2</v>
      </c>
      <c r="E1432" s="86" t="s">
        <v>827</v>
      </c>
      <c r="F1432" s="121" t="s">
        <v>802</v>
      </c>
      <c r="G1432" s="86" t="s">
        <v>797</v>
      </c>
      <c r="H1432" s="86">
        <v>4</v>
      </c>
      <c r="I1432" s="67" t="s">
        <v>179</v>
      </c>
      <c r="J1432" s="57">
        <v>2</v>
      </c>
      <c r="K1432" s="57" t="s">
        <v>783</v>
      </c>
      <c r="L1432" s="57">
        <v>206</v>
      </c>
      <c r="M1432" s="135" t="s">
        <v>877</v>
      </c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/>
      <c r="AU1432" s="9"/>
      <c r="AV1432" s="9"/>
      <c r="AW1432" s="9"/>
      <c r="AX1432" s="9"/>
      <c r="AY1432" s="9"/>
    </row>
    <row r="1433" spans="1:51" ht="37.5">
      <c r="A1433" s="12"/>
      <c r="B1433" s="86">
        <v>60210402</v>
      </c>
      <c r="C1433" s="136" t="s">
        <v>834</v>
      </c>
      <c r="D1433" s="86">
        <v>2</v>
      </c>
      <c r="E1433" s="86" t="s">
        <v>827</v>
      </c>
      <c r="F1433" s="121" t="s">
        <v>798</v>
      </c>
      <c r="G1433" s="86" t="s">
        <v>797</v>
      </c>
      <c r="H1433" s="86">
        <v>4</v>
      </c>
      <c r="I1433" s="67" t="s">
        <v>179</v>
      </c>
      <c r="J1433" s="57">
        <v>2</v>
      </c>
      <c r="K1433" s="57" t="s">
        <v>823</v>
      </c>
      <c r="L1433" s="57">
        <v>206</v>
      </c>
      <c r="M1433" s="135" t="s">
        <v>885</v>
      </c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  <c r="AO1433" s="9"/>
      <c r="AP1433" s="9"/>
      <c r="AQ1433" s="9"/>
      <c r="AR1433" s="9"/>
      <c r="AS1433" s="9"/>
      <c r="AT1433" s="9"/>
      <c r="AU1433" s="9"/>
      <c r="AV1433" s="9"/>
      <c r="AW1433" s="9"/>
      <c r="AX1433" s="9"/>
      <c r="AY1433" s="9"/>
    </row>
    <row r="1434" spans="1:51" ht="37.5">
      <c r="A1434" s="12"/>
      <c r="B1434" s="86">
        <v>60210402</v>
      </c>
      <c r="C1434" s="136" t="s">
        <v>834</v>
      </c>
      <c r="D1434" s="86">
        <v>2</v>
      </c>
      <c r="E1434" s="86" t="s">
        <v>827</v>
      </c>
      <c r="F1434" s="121" t="s">
        <v>839</v>
      </c>
      <c r="G1434" s="86" t="s">
        <v>797</v>
      </c>
      <c r="H1434" s="86">
        <v>4</v>
      </c>
      <c r="I1434" s="67" t="s">
        <v>179</v>
      </c>
      <c r="J1434" s="57">
        <v>2</v>
      </c>
      <c r="K1434" s="57" t="s">
        <v>789</v>
      </c>
      <c r="L1434" s="57">
        <v>206</v>
      </c>
      <c r="M1434" s="135" t="s">
        <v>895</v>
      </c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/>
      <c r="AS1434" s="9"/>
      <c r="AT1434" s="9"/>
      <c r="AU1434" s="9"/>
      <c r="AV1434" s="9"/>
      <c r="AW1434" s="9"/>
      <c r="AX1434" s="9"/>
      <c r="AY1434" s="9"/>
    </row>
    <row r="1435" spans="1:51" ht="15.75">
      <c r="A1435" s="85"/>
      <c r="B1435" s="63">
        <v>60210500</v>
      </c>
      <c r="C1435" s="111" t="s">
        <v>828</v>
      </c>
      <c r="D1435" s="63">
        <v>1</v>
      </c>
      <c r="E1435" s="63" t="s">
        <v>827</v>
      </c>
      <c r="F1435" s="105" t="s">
        <v>829</v>
      </c>
      <c r="G1435" s="63" t="s">
        <v>797</v>
      </c>
      <c r="H1435" s="63">
        <v>5</v>
      </c>
      <c r="I1435" s="65" t="s">
        <v>179</v>
      </c>
      <c r="J1435" s="57">
        <v>1</v>
      </c>
      <c r="K1435" s="57" t="s">
        <v>780</v>
      </c>
      <c r="L1435" s="57">
        <v>202</v>
      </c>
      <c r="M1435" s="135" t="s">
        <v>881</v>
      </c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/>
      <c r="AO1435" s="9"/>
      <c r="AP1435" s="9"/>
      <c r="AQ1435" s="9"/>
      <c r="AR1435" s="9"/>
      <c r="AS1435" s="9"/>
      <c r="AT1435" s="9"/>
      <c r="AU1435" s="9"/>
      <c r="AV1435" s="9"/>
      <c r="AW1435" s="9"/>
      <c r="AX1435" s="9"/>
      <c r="AY1435" s="9"/>
    </row>
    <row r="1436" spans="1:51" ht="15.75">
      <c r="A1436" s="40"/>
      <c r="B1436" s="58">
        <v>60210500</v>
      </c>
      <c r="C1436" s="89" t="s">
        <v>828</v>
      </c>
      <c r="D1436" s="58">
        <v>1</v>
      </c>
      <c r="E1436" s="58" t="s">
        <v>827</v>
      </c>
      <c r="F1436" s="56" t="s">
        <v>817</v>
      </c>
      <c r="G1436" s="58" t="s">
        <v>797</v>
      </c>
      <c r="H1436" s="58">
        <v>5</v>
      </c>
      <c r="I1436" s="65" t="s">
        <v>179</v>
      </c>
      <c r="J1436" s="57">
        <v>1</v>
      </c>
      <c r="K1436" s="57" t="s">
        <v>779</v>
      </c>
      <c r="L1436" s="57">
        <v>104</v>
      </c>
      <c r="M1436" s="135" t="s">
        <v>890</v>
      </c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</row>
    <row r="1437" spans="1:51" ht="15.75">
      <c r="A1437" s="40"/>
      <c r="B1437" s="58">
        <v>60210500</v>
      </c>
      <c r="C1437" s="89" t="s">
        <v>828</v>
      </c>
      <c r="D1437" s="58">
        <v>1</v>
      </c>
      <c r="E1437" s="58" t="s">
        <v>827</v>
      </c>
      <c r="F1437" s="56" t="s">
        <v>830</v>
      </c>
      <c r="G1437" s="58" t="s">
        <v>797</v>
      </c>
      <c r="H1437" s="58">
        <v>5</v>
      </c>
      <c r="I1437" s="65" t="s">
        <v>179</v>
      </c>
      <c r="J1437" s="57">
        <v>1</v>
      </c>
      <c r="K1437" s="57" t="s">
        <v>787</v>
      </c>
      <c r="L1437" s="57">
        <v>202</v>
      </c>
      <c r="M1437" s="135" t="s">
        <v>888</v>
      </c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/>
      <c r="AS1437" s="9"/>
      <c r="AT1437" s="9"/>
      <c r="AU1437" s="9"/>
      <c r="AV1437" s="9"/>
      <c r="AW1437" s="9"/>
      <c r="AX1437" s="9"/>
      <c r="AY1437" s="9"/>
    </row>
    <row r="1438" spans="1:51" ht="15.75">
      <c r="A1438" s="40"/>
      <c r="B1438" s="58">
        <v>60210500</v>
      </c>
      <c r="C1438" s="89" t="s">
        <v>828</v>
      </c>
      <c r="D1438" s="58">
        <v>1</v>
      </c>
      <c r="E1438" s="58" t="s">
        <v>827</v>
      </c>
      <c r="F1438" s="56" t="s">
        <v>831</v>
      </c>
      <c r="G1438" s="58" t="s">
        <v>797</v>
      </c>
      <c r="H1438" s="58">
        <v>5</v>
      </c>
      <c r="I1438" s="65" t="s">
        <v>179</v>
      </c>
      <c r="J1438" s="57">
        <v>1</v>
      </c>
      <c r="K1438" s="57" t="s">
        <v>782</v>
      </c>
      <c r="L1438" s="57">
        <v>104</v>
      </c>
      <c r="M1438" s="135" t="s">
        <v>885</v>
      </c>
      <c r="N1438" s="9"/>
      <c r="O1438" s="9"/>
      <c r="P1438" s="9" t="s">
        <v>781</v>
      </c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</row>
    <row r="1439" spans="1:51" ht="17.25" customHeight="1">
      <c r="A1439" s="40"/>
      <c r="B1439" s="58">
        <v>60210500</v>
      </c>
      <c r="C1439" s="89" t="s">
        <v>828</v>
      </c>
      <c r="D1439" s="58">
        <v>1</v>
      </c>
      <c r="E1439" s="58" t="s">
        <v>827</v>
      </c>
      <c r="F1439" s="122" t="s">
        <v>832</v>
      </c>
      <c r="G1439" s="58" t="s">
        <v>797</v>
      </c>
      <c r="H1439" s="58">
        <v>5</v>
      </c>
      <c r="I1439" s="65" t="s">
        <v>179</v>
      </c>
      <c r="J1439" s="57">
        <v>1</v>
      </c>
      <c r="K1439" s="57" t="s">
        <v>784</v>
      </c>
      <c r="L1439" s="57">
        <v>104</v>
      </c>
      <c r="M1439" s="135" t="s">
        <v>885</v>
      </c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</row>
    <row r="1440" spans="1:51" ht="15.75">
      <c r="A1440" s="40"/>
      <c r="B1440" s="58">
        <v>60210500</v>
      </c>
      <c r="C1440" s="89" t="s">
        <v>828</v>
      </c>
      <c r="D1440" s="58">
        <v>1</v>
      </c>
      <c r="E1440" s="58" t="s">
        <v>827</v>
      </c>
      <c r="F1440" s="56" t="s">
        <v>833</v>
      </c>
      <c r="G1440" s="58" t="s">
        <v>797</v>
      </c>
      <c r="H1440" s="58">
        <v>5</v>
      </c>
      <c r="I1440" s="65" t="s">
        <v>179</v>
      </c>
      <c r="J1440" s="57">
        <v>1</v>
      </c>
      <c r="K1440" s="57" t="s">
        <v>788</v>
      </c>
      <c r="L1440" s="57">
        <v>104</v>
      </c>
      <c r="M1440" s="135" t="s">
        <v>920</v>
      </c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</row>
    <row r="1441" spans="1:51" ht="15.75">
      <c r="A1441" s="40"/>
      <c r="B1441" s="58">
        <v>60210500</v>
      </c>
      <c r="C1441" s="89" t="s">
        <v>828</v>
      </c>
      <c r="D1441" s="58">
        <v>1</v>
      </c>
      <c r="E1441" s="58" t="s">
        <v>827</v>
      </c>
      <c r="F1441" s="91" t="s">
        <v>809</v>
      </c>
      <c r="G1441" s="58" t="s">
        <v>804</v>
      </c>
      <c r="H1441" s="58">
        <v>5</v>
      </c>
      <c r="I1441" s="65" t="s">
        <v>179</v>
      </c>
      <c r="J1441" s="57">
        <v>1</v>
      </c>
      <c r="K1441" s="57" t="s">
        <v>812</v>
      </c>
      <c r="L1441" s="57">
        <v>104</v>
      </c>
      <c r="M1441" s="135" t="s">
        <v>917</v>
      </c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  <c r="AO1441" s="9"/>
      <c r="AP1441" s="9"/>
      <c r="AQ1441" s="9"/>
      <c r="AR1441" s="9"/>
      <c r="AS1441" s="9"/>
      <c r="AT1441" s="9"/>
      <c r="AU1441" s="9"/>
      <c r="AV1441" s="9"/>
      <c r="AW1441" s="9"/>
      <c r="AX1441" s="9"/>
      <c r="AY1441" s="9"/>
    </row>
    <row r="1442" spans="1:51" ht="15.75">
      <c r="A1442" s="40"/>
      <c r="B1442" s="58">
        <v>60210500</v>
      </c>
      <c r="C1442" s="89" t="s">
        <v>828</v>
      </c>
      <c r="D1442" s="58">
        <v>1</v>
      </c>
      <c r="E1442" s="58" t="s">
        <v>827</v>
      </c>
      <c r="F1442" s="91" t="s">
        <v>826</v>
      </c>
      <c r="G1442" s="58" t="s">
        <v>804</v>
      </c>
      <c r="H1442" s="58">
        <v>5</v>
      </c>
      <c r="I1442" s="65" t="s">
        <v>179</v>
      </c>
      <c r="J1442" s="57">
        <v>1</v>
      </c>
      <c r="K1442" s="57" t="s">
        <v>783</v>
      </c>
      <c r="L1442" s="57">
        <v>104</v>
      </c>
      <c r="M1442" s="135" t="s">
        <v>918</v>
      </c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9"/>
      <c r="AR1442" s="9"/>
      <c r="AS1442" s="9"/>
      <c r="AT1442" s="9"/>
      <c r="AU1442" s="9"/>
      <c r="AV1442" s="9"/>
      <c r="AW1442" s="9"/>
      <c r="AX1442" s="9"/>
      <c r="AY1442" s="9"/>
    </row>
    <row r="1443" spans="1:51" ht="15.75">
      <c r="A1443" s="40"/>
      <c r="B1443" s="55">
        <v>60210500</v>
      </c>
      <c r="C1443" s="123" t="s">
        <v>828</v>
      </c>
      <c r="D1443" s="55">
        <v>1</v>
      </c>
      <c r="E1443" s="55" t="s">
        <v>827</v>
      </c>
      <c r="F1443" s="124" t="s">
        <v>340</v>
      </c>
      <c r="G1443" s="34" t="s">
        <v>13</v>
      </c>
      <c r="H1443" s="55">
        <v>5</v>
      </c>
      <c r="I1443" s="51" t="s">
        <v>179</v>
      </c>
      <c r="J1443" s="34"/>
      <c r="K1443" s="34"/>
      <c r="L1443" s="34"/>
      <c r="M1443" s="135" t="s">
        <v>919</v>
      </c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</row>
    <row r="1444" spans="1:51" ht="15.75">
      <c r="A1444" s="68"/>
      <c r="B1444" s="84">
        <v>60210500</v>
      </c>
      <c r="C1444" s="111" t="s">
        <v>828</v>
      </c>
      <c r="D1444" s="63">
        <v>1</v>
      </c>
      <c r="E1444" s="63" t="s">
        <v>12</v>
      </c>
      <c r="F1444" s="105" t="s">
        <v>829</v>
      </c>
      <c r="G1444" s="84" t="s">
        <v>797</v>
      </c>
      <c r="H1444" s="84">
        <v>17</v>
      </c>
      <c r="I1444" s="65" t="s">
        <v>179</v>
      </c>
      <c r="J1444" s="57">
        <v>1</v>
      </c>
      <c r="K1444" s="57" t="s">
        <v>780</v>
      </c>
      <c r="L1444" s="57">
        <v>202</v>
      </c>
      <c r="M1444" s="135" t="s">
        <v>890</v>
      </c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9"/>
      <c r="AV1444" s="9"/>
      <c r="AW1444" s="9"/>
      <c r="AX1444" s="9"/>
      <c r="AY1444" s="9"/>
    </row>
    <row r="1445" spans="1:51" ht="15.75">
      <c r="A1445" s="12"/>
      <c r="B1445" s="74">
        <v>60210500</v>
      </c>
      <c r="C1445" s="89" t="s">
        <v>828</v>
      </c>
      <c r="D1445" s="58">
        <v>1</v>
      </c>
      <c r="E1445" s="58" t="s">
        <v>12</v>
      </c>
      <c r="F1445" s="56" t="s">
        <v>817</v>
      </c>
      <c r="G1445" s="74" t="s">
        <v>797</v>
      </c>
      <c r="H1445" s="74">
        <v>17</v>
      </c>
      <c r="I1445" s="65" t="s">
        <v>179</v>
      </c>
      <c r="J1445" s="57">
        <v>1</v>
      </c>
      <c r="K1445" s="57" t="s">
        <v>779</v>
      </c>
      <c r="L1445" s="57">
        <v>104</v>
      </c>
      <c r="M1445" s="135" t="s">
        <v>888</v>
      </c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9"/>
      <c r="AV1445" s="9"/>
      <c r="AW1445" s="9"/>
      <c r="AX1445" s="9"/>
      <c r="AY1445" s="9"/>
    </row>
    <row r="1446" spans="1:51" ht="15.75">
      <c r="A1446" s="12"/>
      <c r="B1446" s="74">
        <v>60210500</v>
      </c>
      <c r="C1446" s="89" t="s">
        <v>828</v>
      </c>
      <c r="D1446" s="58">
        <v>1</v>
      </c>
      <c r="E1446" s="58" t="s">
        <v>12</v>
      </c>
      <c r="F1446" s="56" t="s">
        <v>830</v>
      </c>
      <c r="G1446" s="74" t="s">
        <v>797</v>
      </c>
      <c r="H1446" s="74">
        <v>17</v>
      </c>
      <c r="I1446" s="65" t="s">
        <v>179</v>
      </c>
      <c r="J1446" s="57">
        <v>1</v>
      </c>
      <c r="K1446" s="57" t="s">
        <v>787</v>
      </c>
      <c r="L1446" s="57">
        <v>202</v>
      </c>
      <c r="M1446" s="135" t="s">
        <v>879</v>
      </c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</row>
    <row r="1447" spans="1:51" ht="15.75">
      <c r="A1447" s="12"/>
      <c r="B1447" s="74">
        <v>60210500</v>
      </c>
      <c r="C1447" s="89" t="s">
        <v>828</v>
      </c>
      <c r="D1447" s="58">
        <v>1</v>
      </c>
      <c r="E1447" s="58" t="s">
        <v>12</v>
      </c>
      <c r="F1447" s="56" t="s">
        <v>831</v>
      </c>
      <c r="G1447" s="74" t="s">
        <v>797</v>
      </c>
      <c r="H1447" s="74">
        <v>17</v>
      </c>
      <c r="I1447" s="65" t="s">
        <v>179</v>
      </c>
      <c r="J1447" s="57">
        <v>1</v>
      </c>
      <c r="K1447" s="57" t="s">
        <v>782</v>
      </c>
      <c r="L1447" s="57">
        <v>104</v>
      </c>
      <c r="M1447" s="135" t="s">
        <v>879</v>
      </c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</row>
    <row r="1448" spans="1:51" ht="17.25" customHeight="1">
      <c r="A1448" s="12"/>
      <c r="B1448" s="74">
        <v>60210500</v>
      </c>
      <c r="C1448" s="89" t="s">
        <v>828</v>
      </c>
      <c r="D1448" s="58">
        <v>1</v>
      </c>
      <c r="E1448" s="58" t="s">
        <v>12</v>
      </c>
      <c r="F1448" s="122" t="s">
        <v>832</v>
      </c>
      <c r="G1448" s="74" t="s">
        <v>797</v>
      </c>
      <c r="H1448" s="74">
        <v>17</v>
      </c>
      <c r="I1448" s="65" t="s">
        <v>179</v>
      </c>
      <c r="J1448" s="57">
        <v>1</v>
      </c>
      <c r="K1448" s="57" t="s">
        <v>784</v>
      </c>
      <c r="L1448" s="57">
        <v>104</v>
      </c>
      <c r="M1448" s="135" t="s">
        <v>920</v>
      </c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</row>
    <row r="1449" spans="1:51" ht="15.75">
      <c r="A1449" s="12"/>
      <c r="B1449" s="74">
        <v>60210500</v>
      </c>
      <c r="C1449" s="89" t="s">
        <v>828</v>
      </c>
      <c r="D1449" s="58">
        <v>1</v>
      </c>
      <c r="E1449" s="58" t="s">
        <v>12</v>
      </c>
      <c r="F1449" s="56" t="s">
        <v>833</v>
      </c>
      <c r="G1449" s="74" t="s">
        <v>797</v>
      </c>
      <c r="H1449" s="74">
        <v>17</v>
      </c>
      <c r="I1449" s="65" t="s">
        <v>179</v>
      </c>
      <c r="J1449" s="57">
        <v>1</v>
      </c>
      <c r="K1449" s="57" t="s">
        <v>788</v>
      </c>
      <c r="L1449" s="57">
        <v>104</v>
      </c>
      <c r="M1449" s="135" t="s">
        <v>920</v>
      </c>
      <c r="N1449" s="9"/>
      <c r="O1449" s="9"/>
      <c r="P1449" s="9" t="s">
        <v>781</v>
      </c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</row>
    <row r="1450" spans="1:51" ht="15.75">
      <c r="A1450" s="12"/>
      <c r="B1450" s="74">
        <v>60210500</v>
      </c>
      <c r="C1450" s="89" t="s">
        <v>828</v>
      </c>
      <c r="D1450" s="58">
        <v>1</v>
      </c>
      <c r="E1450" s="58" t="s">
        <v>12</v>
      </c>
      <c r="F1450" s="91" t="s">
        <v>809</v>
      </c>
      <c r="G1450" s="74" t="s">
        <v>804</v>
      </c>
      <c r="H1450" s="74">
        <v>17</v>
      </c>
      <c r="I1450" s="65" t="s">
        <v>179</v>
      </c>
      <c r="J1450" s="57">
        <v>1</v>
      </c>
      <c r="K1450" s="57" t="s">
        <v>812</v>
      </c>
      <c r="L1450" s="57">
        <v>104</v>
      </c>
      <c r="M1450" s="135" t="s">
        <v>921</v>
      </c>
      <c r="N1450" s="9"/>
      <c r="O1450" s="9" t="s">
        <v>781</v>
      </c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</row>
    <row r="1451" spans="1:51" ht="15.75">
      <c r="A1451" s="12"/>
      <c r="B1451" s="74">
        <v>60210500</v>
      </c>
      <c r="C1451" s="89" t="s">
        <v>828</v>
      </c>
      <c r="D1451" s="58">
        <v>1</v>
      </c>
      <c r="E1451" s="58" t="s">
        <v>12</v>
      </c>
      <c r="F1451" s="91" t="s">
        <v>826</v>
      </c>
      <c r="G1451" s="74" t="s">
        <v>804</v>
      </c>
      <c r="H1451" s="74">
        <v>17</v>
      </c>
      <c r="I1451" s="65" t="s">
        <v>179</v>
      </c>
      <c r="J1451" s="57">
        <v>1</v>
      </c>
      <c r="K1451" s="57" t="s">
        <v>783</v>
      </c>
      <c r="L1451" s="57">
        <v>104</v>
      </c>
      <c r="M1451" s="144" t="s">
        <v>918</v>
      </c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/>
      <c r="AS1451" s="9"/>
      <c r="AT1451" s="9"/>
      <c r="AU1451" s="9"/>
      <c r="AV1451" s="9"/>
      <c r="AW1451" s="9"/>
      <c r="AX1451" s="9"/>
      <c r="AY1451" s="9"/>
    </row>
    <row r="1452" spans="1:51" ht="15.75">
      <c r="A1452" s="12"/>
      <c r="B1452" s="125">
        <v>60210500</v>
      </c>
      <c r="C1452" s="123" t="s">
        <v>828</v>
      </c>
      <c r="D1452" s="55">
        <v>1</v>
      </c>
      <c r="E1452" s="55" t="s">
        <v>12</v>
      </c>
      <c r="F1452" s="124" t="s">
        <v>340</v>
      </c>
      <c r="G1452" s="34" t="s">
        <v>13</v>
      </c>
      <c r="H1452" s="125">
        <v>17</v>
      </c>
      <c r="I1452" s="51" t="s">
        <v>179</v>
      </c>
      <c r="J1452" s="34"/>
      <c r="K1452" s="34"/>
      <c r="L1452" s="34"/>
      <c r="M1452" s="135" t="s">
        <v>919</v>
      </c>
      <c r="N1452" s="9"/>
      <c r="O1452" s="9"/>
      <c r="P1452" s="9" t="s">
        <v>781</v>
      </c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</row>
    <row r="1453" spans="1:51" ht="15.75">
      <c r="A1453" s="12"/>
      <c r="B1453" s="61">
        <v>60210500</v>
      </c>
      <c r="C1453" s="56" t="s">
        <v>860</v>
      </c>
      <c r="D1453" s="58" t="s">
        <v>923</v>
      </c>
      <c r="E1453" s="58" t="s">
        <v>12</v>
      </c>
      <c r="F1453" s="56" t="s">
        <v>861</v>
      </c>
      <c r="G1453" s="58" t="s">
        <v>797</v>
      </c>
      <c r="H1453" s="58">
        <v>30</v>
      </c>
      <c r="I1453" s="93" t="s">
        <v>179</v>
      </c>
      <c r="J1453" s="57">
        <v>2</v>
      </c>
      <c r="K1453" s="57" t="s">
        <v>779</v>
      </c>
      <c r="L1453" s="57">
        <v>202</v>
      </c>
      <c r="M1453" s="135" t="s">
        <v>889</v>
      </c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</row>
    <row r="1454" spans="1:51" ht="15.75">
      <c r="A1454" s="12"/>
      <c r="B1454" s="61">
        <v>60210500</v>
      </c>
      <c r="C1454" s="56" t="s">
        <v>860</v>
      </c>
      <c r="D1454" s="58" t="s">
        <v>924</v>
      </c>
      <c r="E1454" s="58" t="s">
        <v>12</v>
      </c>
      <c r="F1454" s="56" t="s">
        <v>861</v>
      </c>
      <c r="G1454" s="58" t="s">
        <v>797</v>
      </c>
      <c r="H1454" s="58">
        <v>30</v>
      </c>
      <c r="I1454" s="93" t="s">
        <v>179</v>
      </c>
      <c r="J1454" s="57">
        <v>2</v>
      </c>
      <c r="K1454" s="57" t="s">
        <v>779</v>
      </c>
      <c r="L1454" s="57">
        <v>202</v>
      </c>
      <c r="M1454" s="135" t="s">
        <v>886</v>
      </c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</row>
    <row r="1455" spans="1:51" ht="15.75">
      <c r="A1455" s="12"/>
      <c r="B1455" s="61">
        <v>60210500</v>
      </c>
      <c r="C1455" s="56" t="s">
        <v>860</v>
      </c>
      <c r="D1455" s="58" t="s">
        <v>923</v>
      </c>
      <c r="E1455" s="58" t="s">
        <v>12</v>
      </c>
      <c r="F1455" s="56" t="s">
        <v>862</v>
      </c>
      <c r="G1455" s="58" t="s">
        <v>797</v>
      </c>
      <c r="H1455" s="58">
        <v>30</v>
      </c>
      <c r="I1455" s="93" t="s">
        <v>179</v>
      </c>
      <c r="J1455" s="57">
        <v>2</v>
      </c>
      <c r="K1455" s="57" t="s">
        <v>782</v>
      </c>
      <c r="L1455" s="57">
        <v>202</v>
      </c>
      <c r="M1455" s="135" t="s">
        <v>881</v>
      </c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/>
      <c r="AS1455" s="9"/>
      <c r="AT1455" s="9"/>
      <c r="AU1455" s="9"/>
      <c r="AV1455" s="9"/>
      <c r="AW1455" s="9"/>
      <c r="AX1455" s="9"/>
      <c r="AY1455" s="9"/>
    </row>
    <row r="1456" spans="1:51" ht="15.75">
      <c r="A1456" s="12"/>
      <c r="B1456" s="61">
        <v>60210500</v>
      </c>
      <c r="C1456" s="56" t="s">
        <v>860</v>
      </c>
      <c r="D1456" s="58" t="s">
        <v>924</v>
      </c>
      <c r="E1456" s="58" t="s">
        <v>12</v>
      </c>
      <c r="F1456" s="56" t="s">
        <v>862</v>
      </c>
      <c r="G1456" s="58" t="s">
        <v>797</v>
      </c>
      <c r="H1456" s="58">
        <v>30</v>
      </c>
      <c r="I1456" s="93" t="s">
        <v>179</v>
      </c>
      <c r="J1456" s="57">
        <v>2</v>
      </c>
      <c r="K1456" s="57" t="s">
        <v>782</v>
      </c>
      <c r="L1456" s="57">
        <v>202</v>
      </c>
      <c r="M1456" s="135" t="s">
        <v>926</v>
      </c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9"/>
      <c r="AR1456" s="9"/>
      <c r="AS1456" s="9"/>
      <c r="AT1456" s="9"/>
      <c r="AU1456" s="9"/>
      <c r="AV1456" s="9"/>
      <c r="AW1456" s="9"/>
      <c r="AX1456" s="9"/>
      <c r="AY1456" s="9"/>
    </row>
    <row r="1457" spans="1:51" ht="15.75">
      <c r="A1457" s="12"/>
      <c r="B1457" s="61">
        <v>60210500</v>
      </c>
      <c r="C1457" s="56" t="s">
        <v>860</v>
      </c>
      <c r="D1457" s="58" t="s">
        <v>923</v>
      </c>
      <c r="E1457" s="58" t="s">
        <v>12</v>
      </c>
      <c r="F1457" s="56" t="s">
        <v>863</v>
      </c>
      <c r="G1457" s="58" t="s">
        <v>797</v>
      </c>
      <c r="H1457" s="58">
        <v>30</v>
      </c>
      <c r="I1457" s="93" t="s">
        <v>179</v>
      </c>
      <c r="J1457" s="57">
        <v>2</v>
      </c>
      <c r="K1457" s="57" t="s">
        <v>788</v>
      </c>
      <c r="L1457" s="57">
        <v>202</v>
      </c>
      <c r="M1457" s="135" t="s">
        <v>879</v>
      </c>
      <c r="N1457" s="9" t="s">
        <v>781</v>
      </c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</row>
    <row r="1458" spans="1:51" ht="15.75">
      <c r="A1458" s="12"/>
      <c r="B1458" s="61">
        <v>60210500</v>
      </c>
      <c r="C1458" s="56" t="s">
        <v>860</v>
      </c>
      <c r="D1458" s="58" t="s">
        <v>924</v>
      </c>
      <c r="E1458" s="58" t="s">
        <v>12</v>
      </c>
      <c r="F1458" s="56" t="s">
        <v>863</v>
      </c>
      <c r="G1458" s="58" t="s">
        <v>797</v>
      </c>
      <c r="H1458" s="58">
        <v>30</v>
      </c>
      <c r="I1458" s="93" t="s">
        <v>179</v>
      </c>
      <c r="J1458" s="57">
        <v>2</v>
      </c>
      <c r="K1458" s="57" t="s">
        <v>788</v>
      </c>
      <c r="L1458" s="57">
        <v>202</v>
      </c>
      <c r="M1458" s="135" t="s">
        <v>889</v>
      </c>
      <c r="N1458" s="9"/>
      <c r="O1458" s="9" t="s">
        <v>781</v>
      </c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</row>
    <row r="1459" spans="1:51" ht="15.75">
      <c r="A1459" s="12"/>
      <c r="B1459" s="61">
        <v>60210500</v>
      </c>
      <c r="C1459" s="56" t="s">
        <v>860</v>
      </c>
      <c r="D1459" s="58" t="s">
        <v>923</v>
      </c>
      <c r="E1459" s="58" t="s">
        <v>12</v>
      </c>
      <c r="F1459" s="56" t="s">
        <v>864</v>
      </c>
      <c r="G1459" s="58" t="s">
        <v>797</v>
      </c>
      <c r="H1459" s="58">
        <v>30</v>
      </c>
      <c r="I1459" s="93" t="s">
        <v>179</v>
      </c>
      <c r="J1459" s="57">
        <v>2</v>
      </c>
      <c r="K1459" s="57" t="s">
        <v>783</v>
      </c>
      <c r="L1459" s="57">
        <v>202</v>
      </c>
      <c r="M1459" s="135" t="s">
        <v>877</v>
      </c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</row>
    <row r="1460" spans="1:51" ht="15.75">
      <c r="A1460" s="12"/>
      <c r="B1460" s="61">
        <v>60210500</v>
      </c>
      <c r="C1460" s="56" t="s">
        <v>860</v>
      </c>
      <c r="D1460" s="58" t="s">
        <v>924</v>
      </c>
      <c r="E1460" s="58" t="s">
        <v>12</v>
      </c>
      <c r="F1460" s="56" t="s">
        <v>864</v>
      </c>
      <c r="G1460" s="58" t="s">
        <v>797</v>
      </c>
      <c r="H1460" s="58">
        <v>30</v>
      </c>
      <c r="I1460" s="93" t="s">
        <v>179</v>
      </c>
      <c r="J1460" s="57">
        <v>2</v>
      </c>
      <c r="K1460" s="57" t="s">
        <v>783</v>
      </c>
      <c r="L1460" s="57">
        <v>202</v>
      </c>
      <c r="M1460" s="135" t="s">
        <v>879</v>
      </c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/>
      <c r="AO1460" s="9"/>
      <c r="AP1460" s="9"/>
      <c r="AQ1460" s="9"/>
      <c r="AR1460" s="9"/>
      <c r="AS1460" s="9"/>
      <c r="AT1460" s="9"/>
      <c r="AU1460" s="9"/>
      <c r="AV1460" s="9"/>
      <c r="AW1460" s="9"/>
      <c r="AX1460" s="9"/>
      <c r="AY1460" s="9"/>
    </row>
    <row r="1461" spans="1:51" ht="15.75">
      <c r="A1461" s="12"/>
      <c r="B1461" s="87">
        <v>60210500</v>
      </c>
      <c r="C1461" s="101" t="s">
        <v>860</v>
      </c>
      <c r="D1461" s="58" t="s">
        <v>923</v>
      </c>
      <c r="E1461" s="77" t="s">
        <v>12</v>
      </c>
      <c r="F1461" s="101" t="s">
        <v>865</v>
      </c>
      <c r="G1461" s="77" t="s">
        <v>797</v>
      </c>
      <c r="H1461" s="77">
        <v>30</v>
      </c>
      <c r="I1461" s="93" t="s">
        <v>179</v>
      </c>
      <c r="J1461" s="57">
        <v>2</v>
      </c>
      <c r="K1461" s="57" t="s">
        <v>789</v>
      </c>
      <c r="L1461" s="57">
        <v>202</v>
      </c>
      <c r="M1461" s="135" t="s">
        <v>925</v>
      </c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</row>
    <row r="1462" spans="1:51" ht="15.75">
      <c r="A1462" s="12"/>
      <c r="B1462" s="87">
        <v>60210500</v>
      </c>
      <c r="C1462" s="101" t="s">
        <v>860</v>
      </c>
      <c r="D1462" s="58" t="s">
        <v>924</v>
      </c>
      <c r="E1462" s="77" t="s">
        <v>12</v>
      </c>
      <c r="F1462" s="101" t="s">
        <v>865</v>
      </c>
      <c r="G1462" s="77" t="s">
        <v>797</v>
      </c>
      <c r="H1462" s="77">
        <v>30</v>
      </c>
      <c r="I1462" s="93" t="s">
        <v>179</v>
      </c>
      <c r="J1462" s="57">
        <v>2</v>
      </c>
      <c r="K1462" s="57" t="s">
        <v>789</v>
      </c>
      <c r="L1462" s="57">
        <v>202</v>
      </c>
      <c r="M1462" s="135" t="s">
        <v>890</v>
      </c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</row>
    <row r="1463" spans="1:51" ht="15.75">
      <c r="A1463" s="12"/>
      <c r="B1463" s="58">
        <v>60210501</v>
      </c>
      <c r="C1463" s="58" t="s">
        <v>866</v>
      </c>
      <c r="D1463" s="58">
        <v>2</v>
      </c>
      <c r="E1463" s="58" t="s">
        <v>12</v>
      </c>
      <c r="F1463" s="91" t="s">
        <v>867</v>
      </c>
      <c r="G1463" s="58" t="s">
        <v>797</v>
      </c>
      <c r="H1463" s="58">
        <v>8</v>
      </c>
      <c r="I1463" s="93" t="s">
        <v>179</v>
      </c>
      <c r="J1463" s="57">
        <v>1</v>
      </c>
      <c r="K1463" s="57" t="s">
        <v>779</v>
      </c>
      <c r="L1463" s="57">
        <v>203</v>
      </c>
      <c r="M1463" s="34" t="s">
        <v>880</v>
      </c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/>
      <c r="AO1463" s="9"/>
      <c r="AP1463" s="9"/>
      <c r="AQ1463" s="9"/>
      <c r="AR1463" s="9"/>
      <c r="AS1463" s="9"/>
      <c r="AT1463" s="9"/>
      <c r="AU1463" s="9"/>
      <c r="AV1463" s="9"/>
      <c r="AW1463" s="9"/>
      <c r="AX1463" s="9"/>
      <c r="AY1463" s="9"/>
    </row>
    <row r="1464" spans="1:51" ht="15.75">
      <c r="A1464" s="12"/>
      <c r="B1464" s="58">
        <v>60210501</v>
      </c>
      <c r="C1464" s="58" t="s">
        <v>866</v>
      </c>
      <c r="D1464" s="58">
        <v>2</v>
      </c>
      <c r="E1464" s="58" t="s">
        <v>12</v>
      </c>
      <c r="F1464" s="91" t="s">
        <v>802</v>
      </c>
      <c r="G1464" s="58" t="s">
        <v>797</v>
      </c>
      <c r="H1464" s="58">
        <v>8</v>
      </c>
      <c r="I1464" s="93" t="s">
        <v>179</v>
      </c>
      <c r="J1464" s="57">
        <v>1</v>
      </c>
      <c r="K1464" s="57" t="s">
        <v>782</v>
      </c>
      <c r="L1464" s="57">
        <v>203</v>
      </c>
      <c r="M1464" s="34" t="s">
        <v>922</v>
      </c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/>
      <c r="AO1464" s="9"/>
      <c r="AP1464" s="9"/>
      <c r="AQ1464" s="9"/>
      <c r="AR1464" s="9"/>
      <c r="AS1464" s="9"/>
      <c r="AT1464" s="9"/>
      <c r="AU1464" s="9"/>
      <c r="AV1464" s="9"/>
      <c r="AW1464" s="9"/>
      <c r="AX1464" s="9"/>
      <c r="AY1464" s="9"/>
    </row>
    <row r="1465" spans="1:51" ht="15.75">
      <c r="A1465" s="12"/>
      <c r="B1465" s="58">
        <v>60210501</v>
      </c>
      <c r="C1465" s="58" t="s">
        <v>866</v>
      </c>
      <c r="D1465" s="58">
        <v>2</v>
      </c>
      <c r="E1465" s="58" t="s">
        <v>12</v>
      </c>
      <c r="F1465" s="91" t="s">
        <v>798</v>
      </c>
      <c r="G1465" s="58" t="s">
        <v>797</v>
      </c>
      <c r="H1465" s="58">
        <v>8</v>
      </c>
      <c r="I1465" s="93" t="s">
        <v>179</v>
      </c>
      <c r="J1465" s="57">
        <v>1</v>
      </c>
      <c r="K1465" s="57" t="s">
        <v>788</v>
      </c>
      <c r="L1465" s="57">
        <v>203</v>
      </c>
      <c r="M1465" s="34" t="s">
        <v>887</v>
      </c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</row>
    <row r="1466" spans="1:51" ht="15.75">
      <c r="A1466" s="12"/>
      <c r="B1466" s="58">
        <v>60210501</v>
      </c>
      <c r="C1466" s="58" t="s">
        <v>866</v>
      </c>
      <c r="D1466" s="58">
        <v>2</v>
      </c>
      <c r="E1466" s="58" t="s">
        <v>12</v>
      </c>
      <c r="F1466" s="91" t="s">
        <v>863</v>
      </c>
      <c r="G1466" s="58" t="s">
        <v>797</v>
      </c>
      <c r="H1466" s="58">
        <v>8</v>
      </c>
      <c r="I1466" s="93" t="s">
        <v>179</v>
      </c>
      <c r="J1466" s="57">
        <v>1</v>
      </c>
      <c r="K1466" s="57" t="s">
        <v>783</v>
      </c>
      <c r="L1466" s="57">
        <v>203</v>
      </c>
      <c r="M1466" s="34" t="s">
        <v>879</v>
      </c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/>
      <c r="AN1466" s="9"/>
      <c r="AO1466" s="9"/>
      <c r="AP1466" s="9"/>
      <c r="AQ1466" s="9"/>
      <c r="AR1466" s="9"/>
      <c r="AS1466" s="9"/>
      <c r="AT1466" s="9"/>
      <c r="AU1466" s="9"/>
      <c r="AV1466" s="9"/>
      <c r="AW1466" s="9"/>
      <c r="AX1466" s="9"/>
      <c r="AY1466" s="9"/>
    </row>
    <row r="1467" spans="1:51" ht="15.75">
      <c r="A1467" s="12"/>
      <c r="B1467" s="58">
        <v>60210501</v>
      </c>
      <c r="C1467" s="58" t="s">
        <v>866</v>
      </c>
      <c r="D1467" s="58">
        <v>2</v>
      </c>
      <c r="E1467" s="58" t="s">
        <v>12</v>
      </c>
      <c r="F1467" s="91" t="s">
        <v>868</v>
      </c>
      <c r="G1467" s="58" t="s">
        <v>797</v>
      </c>
      <c r="H1467" s="58">
        <v>8</v>
      </c>
      <c r="I1467" s="93" t="s">
        <v>179</v>
      </c>
      <c r="J1467" s="57">
        <v>1</v>
      </c>
      <c r="K1467" s="57" t="s">
        <v>823</v>
      </c>
      <c r="L1467" s="57">
        <v>203</v>
      </c>
      <c r="M1467" s="34" t="s">
        <v>885</v>
      </c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  <c r="AG1467" s="9"/>
      <c r="AH1467" s="9"/>
      <c r="AI1467" s="9"/>
      <c r="AJ1467" s="9"/>
      <c r="AK1467" s="9"/>
      <c r="AL1467" s="9"/>
      <c r="AM1467" s="9"/>
      <c r="AN1467" s="9"/>
      <c r="AO1467" s="9"/>
      <c r="AP1467" s="9"/>
      <c r="AQ1467" s="9"/>
      <c r="AR1467" s="9"/>
      <c r="AS1467" s="9"/>
      <c r="AT1467" s="9"/>
      <c r="AU1467" s="9"/>
      <c r="AV1467" s="9"/>
      <c r="AW1467" s="9"/>
      <c r="AX1467" s="9"/>
      <c r="AY1467" s="9"/>
    </row>
    <row r="1468" spans="1:51" ht="15.75">
      <c r="A1468" s="12"/>
      <c r="B1468" s="58">
        <v>60210501</v>
      </c>
      <c r="C1468" s="58" t="s">
        <v>866</v>
      </c>
      <c r="D1468" s="58">
        <v>2</v>
      </c>
      <c r="E1468" s="58" t="s">
        <v>12</v>
      </c>
      <c r="F1468" s="91" t="s">
        <v>821</v>
      </c>
      <c r="G1468" s="58" t="s">
        <v>797</v>
      </c>
      <c r="H1468" s="58">
        <v>8</v>
      </c>
      <c r="I1468" s="93" t="s">
        <v>179</v>
      </c>
      <c r="J1468" s="57">
        <v>1</v>
      </c>
      <c r="K1468" s="57" t="s">
        <v>789</v>
      </c>
      <c r="L1468" s="57">
        <v>203</v>
      </c>
      <c r="M1468" s="34" t="s">
        <v>920</v>
      </c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/>
      <c r="AQ1468" s="9"/>
      <c r="AR1468" s="9"/>
      <c r="AS1468" s="9"/>
      <c r="AT1468" s="9"/>
      <c r="AU1468" s="9"/>
      <c r="AV1468" s="9"/>
      <c r="AW1468" s="9"/>
      <c r="AX1468" s="9"/>
      <c r="AY1468" s="9"/>
    </row>
    <row r="1469" spans="1:51" ht="15.75">
      <c r="A1469" s="12"/>
      <c r="B1469" s="58">
        <v>60210501</v>
      </c>
      <c r="C1469" s="58" t="s">
        <v>866</v>
      </c>
      <c r="D1469" s="58">
        <v>2</v>
      </c>
      <c r="E1469" s="58" t="s">
        <v>12</v>
      </c>
      <c r="F1469" s="91" t="s">
        <v>869</v>
      </c>
      <c r="G1469" s="58" t="s">
        <v>797</v>
      </c>
      <c r="H1469" s="58">
        <v>8</v>
      </c>
      <c r="I1469" s="93" t="s">
        <v>179</v>
      </c>
      <c r="J1469" s="57">
        <v>1</v>
      </c>
      <c r="K1469" s="57" t="s">
        <v>786</v>
      </c>
      <c r="L1469" s="57">
        <v>203</v>
      </c>
      <c r="M1469" s="34" t="s">
        <v>879</v>
      </c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/>
      <c r="AQ1469" s="9"/>
      <c r="AR1469" s="9"/>
      <c r="AS1469" s="9"/>
      <c r="AT1469" s="9"/>
      <c r="AU1469" s="9"/>
      <c r="AV1469" s="9"/>
      <c r="AW1469" s="9"/>
      <c r="AX1469" s="9"/>
      <c r="AY1469" s="9"/>
    </row>
    <row r="1470" spans="1:51" ht="18.75">
      <c r="A1470" s="12"/>
      <c r="B1470" s="77">
        <v>60210500</v>
      </c>
      <c r="C1470" s="94" t="s">
        <v>271</v>
      </c>
      <c r="D1470" s="95">
        <v>1</v>
      </c>
      <c r="E1470" s="95" t="s">
        <v>12</v>
      </c>
      <c r="F1470" s="112" t="s">
        <v>815</v>
      </c>
      <c r="G1470" s="96" t="s">
        <v>816</v>
      </c>
      <c r="H1470" s="97">
        <v>5</v>
      </c>
      <c r="I1470" s="83" t="s">
        <v>179</v>
      </c>
      <c r="J1470" s="57">
        <v>1</v>
      </c>
      <c r="K1470" s="57" t="s">
        <v>780</v>
      </c>
      <c r="L1470" s="57">
        <v>201</v>
      </c>
      <c r="M1470" s="34" t="s">
        <v>876</v>
      </c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/>
      <c r="AO1470" s="9"/>
      <c r="AP1470" s="9"/>
      <c r="AQ1470" s="9"/>
      <c r="AR1470" s="9"/>
      <c r="AS1470" s="9"/>
      <c r="AT1470" s="9"/>
      <c r="AU1470" s="9"/>
      <c r="AV1470" s="9"/>
      <c r="AW1470" s="9"/>
      <c r="AX1470" s="9"/>
      <c r="AY1470" s="9"/>
    </row>
    <row r="1471" spans="1:51" ht="15.75">
      <c r="A1471" s="12">
        <v>1382</v>
      </c>
      <c r="B1471" s="58">
        <v>60730700</v>
      </c>
      <c r="C1471" s="108" t="s">
        <v>271</v>
      </c>
      <c r="D1471" s="98">
        <v>1</v>
      </c>
      <c r="E1471" s="98" t="s">
        <v>12</v>
      </c>
      <c r="F1471" s="104" t="s">
        <v>272</v>
      </c>
      <c r="G1471" s="57" t="s">
        <v>13</v>
      </c>
      <c r="H1471" s="58">
        <v>5</v>
      </c>
      <c r="I1471" s="65" t="s">
        <v>179</v>
      </c>
      <c r="J1471" s="57">
        <v>2</v>
      </c>
      <c r="K1471" s="57" t="s">
        <v>779</v>
      </c>
      <c r="L1471" s="57" t="s">
        <v>768</v>
      </c>
      <c r="M1471" s="34" t="s">
        <v>879</v>
      </c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/>
      <c r="AO1471" s="9"/>
      <c r="AP1471" s="9"/>
      <c r="AQ1471" s="9"/>
      <c r="AR1471" s="9"/>
      <c r="AS1471" s="9"/>
      <c r="AT1471" s="9"/>
      <c r="AU1471" s="9"/>
      <c r="AV1471" s="9"/>
      <c r="AW1471" s="9"/>
      <c r="AX1471" s="9"/>
      <c r="AY1471" s="9"/>
    </row>
    <row r="1472" spans="1:51" ht="15.75">
      <c r="A1472" s="12"/>
      <c r="B1472" s="58">
        <v>60210800</v>
      </c>
      <c r="C1472" s="89" t="s">
        <v>271</v>
      </c>
      <c r="D1472" s="58">
        <v>1</v>
      </c>
      <c r="E1472" s="58" t="s">
        <v>12</v>
      </c>
      <c r="F1472" s="91" t="s">
        <v>817</v>
      </c>
      <c r="G1472" s="58" t="s">
        <v>797</v>
      </c>
      <c r="H1472" s="58">
        <v>5</v>
      </c>
      <c r="I1472" s="67" t="s">
        <v>179</v>
      </c>
      <c r="J1472" s="57">
        <v>1</v>
      </c>
      <c r="K1472" s="57" t="s">
        <v>780</v>
      </c>
      <c r="L1472" s="57">
        <v>205</v>
      </c>
      <c r="M1472" s="34" t="s">
        <v>877</v>
      </c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</row>
    <row r="1473" spans="1:51" ht="15.75">
      <c r="A1473" s="12"/>
      <c r="B1473" s="58">
        <v>60210800</v>
      </c>
      <c r="C1473" s="89" t="s">
        <v>271</v>
      </c>
      <c r="D1473" s="58">
        <v>1</v>
      </c>
      <c r="E1473" s="58" t="s">
        <v>12</v>
      </c>
      <c r="F1473" s="91" t="s">
        <v>818</v>
      </c>
      <c r="G1473" s="58" t="s">
        <v>804</v>
      </c>
      <c r="H1473" s="58">
        <v>5</v>
      </c>
      <c r="I1473" s="67" t="s">
        <v>179</v>
      </c>
      <c r="J1473" s="57">
        <v>1</v>
      </c>
      <c r="K1473" s="57" t="s">
        <v>787</v>
      </c>
      <c r="L1473" s="57">
        <v>205</v>
      </c>
      <c r="M1473" s="34" t="s">
        <v>875</v>
      </c>
      <c r="N1473" s="9"/>
      <c r="O1473" s="9"/>
      <c r="P1473" s="9"/>
      <c r="Q1473" s="9" t="s">
        <v>781</v>
      </c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</row>
    <row r="1474" spans="1:51" ht="15.75">
      <c r="A1474" s="12"/>
      <c r="B1474" s="58">
        <v>60210800</v>
      </c>
      <c r="C1474" s="89" t="s">
        <v>271</v>
      </c>
      <c r="D1474" s="58">
        <v>1</v>
      </c>
      <c r="E1474" s="58" t="s">
        <v>12</v>
      </c>
      <c r="F1474" s="91" t="s">
        <v>337</v>
      </c>
      <c r="G1474" s="58" t="s">
        <v>804</v>
      </c>
      <c r="H1474" s="58">
        <v>5</v>
      </c>
      <c r="I1474" s="67" t="s">
        <v>179</v>
      </c>
      <c r="J1474" s="57">
        <v>1</v>
      </c>
      <c r="K1474" s="57" t="s">
        <v>784</v>
      </c>
      <c r="L1474" s="57">
        <v>202</v>
      </c>
      <c r="M1474" s="34" t="s">
        <v>873</v>
      </c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/>
      <c r="AN1474" s="9"/>
      <c r="AO1474" s="9"/>
      <c r="AP1474" s="9"/>
      <c r="AQ1474" s="9"/>
      <c r="AR1474" s="9"/>
      <c r="AS1474" s="9"/>
      <c r="AT1474" s="9"/>
      <c r="AU1474" s="9"/>
      <c r="AV1474" s="9"/>
      <c r="AW1474" s="9"/>
      <c r="AX1474" s="9"/>
      <c r="AY1474" s="9"/>
    </row>
    <row r="1475" spans="1:51" ht="15.75">
      <c r="A1475" s="12"/>
      <c r="B1475" s="58">
        <v>60210800</v>
      </c>
      <c r="C1475" s="89" t="s">
        <v>271</v>
      </c>
      <c r="D1475" s="58">
        <v>1</v>
      </c>
      <c r="E1475" s="58" t="s">
        <v>12</v>
      </c>
      <c r="F1475" s="91" t="s">
        <v>821</v>
      </c>
      <c r="G1475" s="58" t="s">
        <v>797</v>
      </c>
      <c r="H1475" s="58">
        <v>5</v>
      </c>
      <c r="I1475" s="67" t="s">
        <v>179</v>
      </c>
      <c r="J1475" s="57">
        <v>1</v>
      </c>
      <c r="K1475" s="57" t="s">
        <v>783</v>
      </c>
      <c r="L1475" s="57">
        <v>202</v>
      </c>
      <c r="M1475" s="34" t="s">
        <v>880</v>
      </c>
      <c r="N1475" s="9"/>
      <c r="O1475" s="9"/>
      <c r="P1475" s="9"/>
      <c r="Q1475" s="9" t="s">
        <v>781</v>
      </c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9"/>
      <c r="AR1475" s="9"/>
      <c r="AS1475" s="9"/>
      <c r="AT1475" s="9"/>
      <c r="AU1475" s="9"/>
      <c r="AV1475" s="9"/>
      <c r="AW1475" s="9"/>
      <c r="AX1475" s="9"/>
      <c r="AY1475" s="9"/>
    </row>
    <row r="1476" spans="1:51" ht="15.75">
      <c r="A1476" s="12"/>
      <c r="B1476" s="58">
        <v>60210800</v>
      </c>
      <c r="C1476" s="89" t="s">
        <v>271</v>
      </c>
      <c r="D1476" s="58">
        <v>1</v>
      </c>
      <c r="E1476" s="58" t="s">
        <v>12</v>
      </c>
      <c r="F1476" s="91" t="s">
        <v>822</v>
      </c>
      <c r="G1476" s="58" t="s">
        <v>797</v>
      </c>
      <c r="H1476" s="58">
        <v>5</v>
      </c>
      <c r="I1476" s="67" t="s">
        <v>179</v>
      </c>
      <c r="J1476" s="57">
        <v>1</v>
      </c>
      <c r="K1476" s="57" t="s">
        <v>823</v>
      </c>
      <c r="L1476" s="57">
        <v>202</v>
      </c>
      <c r="M1476" s="34" t="s">
        <v>878</v>
      </c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9"/>
      <c r="AR1476" s="9"/>
      <c r="AS1476" s="9"/>
      <c r="AT1476" s="9"/>
      <c r="AU1476" s="9"/>
      <c r="AV1476" s="9"/>
      <c r="AW1476" s="9"/>
      <c r="AX1476" s="9"/>
      <c r="AY1476" s="9"/>
    </row>
    <row r="1477" spans="1:51" ht="15.75">
      <c r="A1477" s="12">
        <v>1383</v>
      </c>
      <c r="B1477" s="98">
        <v>60410300</v>
      </c>
      <c r="C1477" s="108" t="s">
        <v>271</v>
      </c>
      <c r="D1477" s="98">
        <v>1</v>
      </c>
      <c r="E1477" s="98" t="s">
        <v>12</v>
      </c>
      <c r="F1477" s="104" t="s">
        <v>273</v>
      </c>
      <c r="G1477" s="58" t="s">
        <v>804</v>
      </c>
      <c r="H1477" s="58">
        <v>5</v>
      </c>
      <c r="I1477" s="67" t="s">
        <v>179</v>
      </c>
      <c r="J1477" s="57">
        <v>1</v>
      </c>
      <c r="K1477" s="57" t="s">
        <v>789</v>
      </c>
      <c r="L1477" s="57">
        <v>202</v>
      </c>
      <c r="M1477" s="34" t="s">
        <v>874</v>
      </c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  <c r="AG1477" s="9"/>
      <c r="AH1477" s="9"/>
      <c r="AI1477" s="9"/>
      <c r="AJ1477" s="9"/>
      <c r="AK1477" s="9"/>
      <c r="AL1477" s="9"/>
      <c r="AM1477" s="9"/>
      <c r="AN1477" s="9"/>
      <c r="AO1477" s="9"/>
      <c r="AP1477" s="9"/>
      <c r="AQ1477" s="9"/>
      <c r="AR1477" s="9"/>
      <c r="AS1477" s="9"/>
      <c r="AT1477" s="9"/>
      <c r="AU1477" s="9"/>
      <c r="AV1477" s="9"/>
      <c r="AW1477" s="9"/>
      <c r="AX1477" s="9"/>
      <c r="AY1477" s="9"/>
    </row>
    <row r="1478" spans="1:51" ht="15.75">
      <c r="A1478" s="12"/>
      <c r="B1478" s="58">
        <v>60210800</v>
      </c>
      <c r="C1478" s="89" t="s">
        <v>271</v>
      </c>
      <c r="D1478" s="58">
        <v>1</v>
      </c>
      <c r="E1478" s="58" t="s">
        <v>12</v>
      </c>
      <c r="F1478" s="91" t="s">
        <v>798</v>
      </c>
      <c r="G1478" s="58" t="s">
        <v>797</v>
      </c>
      <c r="H1478" s="58">
        <v>5</v>
      </c>
      <c r="I1478" s="67" t="s">
        <v>179</v>
      </c>
      <c r="J1478" s="57">
        <v>1</v>
      </c>
      <c r="K1478" s="57" t="s">
        <v>791</v>
      </c>
      <c r="L1478" s="57">
        <v>204</v>
      </c>
      <c r="M1478" s="34" t="s">
        <v>881</v>
      </c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9"/>
      <c r="AR1478" s="9"/>
      <c r="AS1478" s="9"/>
      <c r="AT1478" s="9"/>
      <c r="AU1478" s="9"/>
      <c r="AV1478" s="9"/>
      <c r="AW1478" s="9"/>
      <c r="AX1478" s="9"/>
      <c r="AY1478" s="9"/>
    </row>
    <row r="1479" spans="1:51" ht="15.75">
      <c r="A1479" s="12"/>
      <c r="B1479" s="58">
        <v>60210800</v>
      </c>
      <c r="C1479" s="89" t="s">
        <v>271</v>
      </c>
      <c r="D1479" s="58">
        <v>1</v>
      </c>
      <c r="E1479" s="58" t="s">
        <v>12</v>
      </c>
      <c r="F1479" s="91" t="s">
        <v>802</v>
      </c>
      <c r="G1479" s="58" t="s">
        <v>797</v>
      </c>
      <c r="H1479" s="58">
        <v>5</v>
      </c>
      <c r="I1479" s="67" t="s">
        <v>179</v>
      </c>
      <c r="J1479" s="57">
        <v>1</v>
      </c>
      <c r="K1479" s="57" t="s">
        <v>786</v>
      </c>
      <c r="L1479" s="57">
        <v>204</v>
      </c>
      <c r="M1479" s="34" t="s">
        <v>879</v>
      </c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  <c r="AG1479" s="9"/>
      <c r="AH1479" s="9"/>
      <c r="AI1479" s="9"/>
      <c r="AJ1479" s="9"/>
      <c r="AK1479" s="9"/>
      <c r="AL1479" s="9"/>
      <c r="AM1479" s="9"/>
      <c r="AN1479" s="9"/>
      <c r="AO1479" s="9"/>
      <c r="AP1479" s="9"/>
      <c r="AQ1479" s="9"/>
      <c r="AR1479" s="9"/>
      <c r="AS1479" s="9"/>
      <c r="AT1479" s="9"/>
      <c r="AU1479" s="9"/>
      <c r="AV1479" s="9"/>
      <c r="AW1479" s="9"/>
      <c r="AX1479" s="9"/>
      <c r="AY1479" s="9"/>
    </row>
    <row r="1480" spans="1:51" ht="31.5">
      <c r="A1480" s="12"/>
      <c r="B1480" s="58">
        <v>60210800</v>
      </c>
      <c r="C1480" s="56" t="s">
        <v>855</v>
      </c>
      <c r="D1480" s="58">
        <v>4</v>
      </c>
      <c r="E1480" s="58" t="s">
        <v>12</v>
      </c>
      <c r="F1480" s="56" t="s">
        <v>848</v>
      </c>
      <c r="G1480" s="58" t="s">
        <v>797</v>
      </c>
      <c r="H1480" s="58">
        <v>22</v>
      </c>
      <c r="I1480" s="67" t="s">
        <v>179</v>
      </c>
      <c r="J1480" s="57">
        <v>2</v>
      </c>
      <c r="K1480" s="57" t="s">
        <v>779</v>
      </c>
      <c r="L1480" s="57">
        <v>204</v>
      </c>
      <c r="M1480" s="34" t="s">
        <v>889</v>
      </c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/>
      <c r="AN1480" s="9"/>
      <c r="AO1480" s="9"/>
      <c r="AP1480" s="9"/>
      <c r="AQ1480" s="9"/>
      <c r="AR1480" s="9"/>
      <c r="AS1480" s="9"/>
      <c r="AT1480" s="9"/>
      <c r="AU1480" s="9"/>
      <c r="AV1480" s="9"/>
      <c r="AW1480" s="9"/>
      <c r="AX1480" s="9"/>
      <c r="AY1480" s="9"/>
    </row>
    <row r="1481" spans="1:51" ht="31.5">
      <c r="A1481" s="12"/>
      <c r="B1481" s="58">
        <v>60210800</v>
      </c>
      <c r="C1481" s="56" t="s">
        <v>855</v>
      </c>
      <c r="D1481" s="58">
        <v>4</v>
      </c>
      <c r="E1481" s="58" t="s">
        <v>12</v>
      </c>
      <c r="F1481" s="56" t="s">
        <v>847</v>
      </c>
      <c r="G1481" s="58" t="s">
        <v>797</v>
      </c>
      <c r="H1481" s="58">
        <v>22</v>
      </c>
      <c r="I1481" s="67" t="s">
        <v>179</v>
      </c>
      <c r="J1481" s="57">
        <v>2</v>
      </c>
      <c r="K1481" s="57" t="s">
        <v>782</v>
      </c>
      <c r="L1481" s="57">
        <v>204</v>
      </c>
      <c r="M1481" s="34" t="s">
        <v>890</v>
      </c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9"/>
      <c r="AR1481" s="9"/>
      <c r="AS1481" s="9"/>
      <c r="AT1481" s="9"/>
      <c r="AU1481" s="9"/>
      <c r="AV1481" s="9"/>
      <c r="AW1481" s="9"/>
      <c r="AX1481" s="9"/>
      <c r="AY1481" s="9"/>
    </row>
    <row r="1482" spans="1:51" ht="31.5">
      <c r="A1482" s="12"/>
      <c r="B1482" s="58">
        <v>60210800</v>
      </c>
      <c r="C1482" s="56" t="s">
        <v>855</v>
      </c>
      <c r="D1482" s="58">
        <v>4</v>
      </c>
      <c r="E1482" s="58" t="s">
        <v>12</v>
      </c>
      <c r="F1482" s="56" t="s">
        <v>856</v>
      </c>
      <c r="G1482" s="58" t="s">
        <v>797</v>
      </c>
      <c r="H1482" s="58">
        <v>22</v>
      </c>
      <c r="I1482" s="67" t="s">
        <v>179</v>
      </c>
      <c r="J1482" s="57">
        <v>2</v>
      </c>
      <c r="K1482" s="57" t="s">
        <v>788</v>
      </c>
      <c r="L1482" s="57">
        <v>204</v>
      </c>
      <c r="M1482" s="34" t="s">
        <v>878</v>
      </c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/>
      <c r="AN1482" s="9"/>
      <c r="AO1482" s="9"/>
      <c r="AP1482" s="9"/>
      <c r="AQ1482" s="9"/>
      <c r="AR1482" s="9"/>
      <c r="AS1482" s="9"/>
      <c r="AT1482" s="9"/>
      <c r="AU1482" s="9"/>
      <c r="AV1482" s="9"/>
      <c r="AW1482" s="9"/>
      <c r="AX1482" s="9"/>
      <c r="AY1482" s="9"/>
    </row>
    <row r="1483" spans="1:51" ht="31.5">
      <c r="A1483" s="12"/>
      <c r="B1483" s="58">
        <v>60210800</v>
      </c>
      <c r="C1483" s="56" t="s">
        <v>855</v>
      </c>
      <c r="D1483" s="58">
        <v>4</v>
      </c>
      <c r="E1483" s="58" t="s">
        <v>12</v>
      </c>
      <c r="F1483" s="56" t="s">
        <v>857</v>
      </c>
      <c r="G1483" s="58" t="s">
        <v>797</v>
      </c>
      <c r="H1483" s="58">
        <v>22</v>
      </c>
      <c r="I1483" s="67" t="s">
        <v>179</v>
      </c>
      <c r="J1483" s="57">
        <v>2</v>
      </c>
      <c r="K1483" s="57" t="s">
        <v>783</v>
      </c>
      <c r="L1483" s="57">
        <v>204</v>
      </c>
      <c r="M1483" s="34" t="s">
        <v>878</v>
      </c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  <c r="AG1483" s="9"/>
      <c r="AH1483" s="9"/>
      <c r="AI1483" s="9"/>
      <c r="AJ1483" s="9"/>
      <c r="AK1483" s="9"/>
      <c r="AL1483" s="9"/>
      <c r="AM1483" s="9"/>
      <c r="AN1483" s="9"/>
      <c r="AO1483" s="9"/>
      <c r="AP1483" s="9"/>
      <c r="AQ1483" s="9"/>
      <c r="AR1483" s="9"/>
      <c r="AS1483" s="9"/>
      <c r="AT1483" s="9"/>
      <c r="AU1483" s="9"/>
      <c r="AV1483" s="9"/>
      <c r="AW1483" s="9"/>
      <c r="AX1483" s="9"/>
      <c r="AY1483" s="9"/>
    </row>
    <row r="1484" spans="1:51" ht="31.5">
      <c r="A1484" s="12"/>
      <c r="B1484" s="58">
        <v>60210800</v>
      </c>
      <c r="C1484" s="56" t="s">
        <v>855</v>
      </c>
      <c r="D1484" s="58">
        <v>4</v>
      </c>
      <c r="E1484" s="58" t="s">
        <v>12</v>
      </c>
      <c r="F1484" s="56" t="s">
        <v>852</v>
      </c>
      <c r="G1484" s="58" t="s">
        <v>797</v>
      </c>
      <c r="H1484" s="58">
        <v>22</v>
      </c>
      <c r="I1484" s="67" t="s">
        <v>179</v>
      </c>
      <c r="J1484" s="57">
        <v>2</v>
      </c>
      <c r="K1484" s="57" t="s">
        <v>789</v>
      </c>
      <c r="L1484" s="57">
        <v>204</v>
      </c>
      <c r="M1484" s="34" t="s">
        <v>878</v>
      </c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9"/>
      <c r="AR1484" s="9"/>
      <c r="AS1484" s="9"/>
      <c r="AT1484" s="9"/>
      <c r="AU1484" s="9"/>
      <c r="AV1484" s="9"/>
      <c r="AW1484" s="9"/>
      <c r="AX1484" s="9"/>
      <c r="AY1484" s="9"/>
    </row>
    <row r="1485" spans="1:51" ht="31.5">
      <c r="A1485" s="12"/>
      <c r="B1485" s="58">
        <v>60210800</v>
      </c>
      <c r="C1485" s="56" t="s">
        <v>855</v>
      </c>
      <c r="D1485" s="58">
        <v>4</v>
      </c>
      <c r="E1485" s="58" t="s">
        <v>12</v>
      </c>
      <c r="F1485" s="56" t="s">
        <v>858</v>
      </c>
      <c r="G1485" s="58" t="s">
        <v>797</v>
      </c>
      <c r="H1485" s="58">
        <v>22</v>
      </c>
      <c r="I1485" s="67" t="s">
        <v>179</v>
      </c>
      <c r="J1485" s="57">
        <v>2</v>
      </c>
      <c r="K1485" s="57" t="s">
        <v>786</v>
      </c>
      <c r="L1485" s="57">
        <v>204</v>
      </c>
      <c r="M1485" s="34" t="s">
        <v>878</v>
      </c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9"/>
      <c r="AR1485" s="9"/>
      <c r="AS1485" s="9"/>
      <c r="AT1485" s="9"/>
      <c r="AU1485" s="9"/>
      <c r="AV1485" s="9"/>
      <c r="AW1485" s="9"/>
      <c r="AX1485" s="9"/>
      <c r="AY1485" s="9"/>
    </row>
    <row r="1486" spans="1:51" ht="15.75">
      <c r="A1486" s="12">
        <v>1384</v>
      </c>
      <c r="B1486" s="12">
        <v>60410300</v>
      </c>
      <c r="C1486" s="13" t="s">
        <v>298</v>
      </c>
      <c r="D1486" s="12">
        <v>1</v>
      </c>
      <c r="E1486" s="14" t="s">
        <v>26</v>
      </c>
      <c r="F1486" s="16" t="s">
        <v>750</v>
      </c>
      <c r="G1486" s="14" t="s">
        <v>13</v>
      </c>
      <c r="H1486" s="12">
        <v>25</v>
      </c>
      <c r="I1486" s="16" t="s">
        <v>357</v>
      </c>
      <c r="J1486" s="14">
        <v>2</v>
      </c>
      <c r="K1486" s="14">
        <v>14</v>
      </c>
      <c r="L1486" s="48" t="s">
        <v>775</v>
      </c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9"/>
      <c r="AR1486" s="9"/>
      <c r="AS1486" s="9"/>
      <c r="AT1486" s="9"/>
      <c r="AU1486" s="9"/>
      <c r="AV1486" s="9"/>
      <c r="AW1486" s="9"/>
      <c r="AX1486" s="9"/>
      <c r="AY1486" s="9"/>
    </row>
    <row r="1487" spans="1:51" ht="15.75">
      <c r="A1487" s="12">
        <v>1385</v>
      </c>
      <c r="B1487" s="12">
        <v>60410200</v>
      </c>
      <c r="C1487" s="13" t="s">
        <v>298</v>
      </c>
      <c r="D1487" s="12">
        <v>1</v>
      </c>
      <c r="E1487" s="14" t="s">
        <v>12</v>
      </c>
      <c r="F1487" s="16" t="s">
        <v>750</v>
      </c>
      <c r="G1487" s="14" t="s">
        <v>13</v>
      </c>
      <c r="H1487" s="12">
        <v>27</v>
      </c>
      <c r="I1487" s="16" t="s">
        <v>357</v>
      </c>
      <c r="J1487" s="14">
        <v>2</v>
      </c>
      <c r="K1487" s="14">
        <v>14</v>
      </c>
      <c r="L1487" s="48" t="s">
        <v>775</v>
      </c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9"/>
      <c r="AR1487" s="9"/>
      <c r="AS1487" s="9"/>
      <c r="AT1487" s="9"/>
      <c r="AU1487" s="9"/>
      <c r="AV1487" s="9"/>
      <c r="AW1487" s="9"/>
      <c r="AX1487" s="9"/>
      <c r="AY1487" s="9"/>
    </row>
    <row r="1488" spans="1:51" ht="15.75">
      <c r="A1488" s="12">
        <v>1386</v>
      </c>
      <c r="B1488" s="12">
        <v>60410200</v>
      </c>
      <c r="C1488" s="13" t="s">
        <v>298</v>
      </c>
      <c r="D1488" s="12">
        <v>1</v>
      </c>
      <c r="E1488" s="14" t="s">
        <v>42</v>
      </c>
      <c r="F1488" s="16" t="s">
        <v>750</v>
      </c>
      <c r="G1488" s="14" t="s">
        <v>13</v>
      </c>
      <c r="H1488" s="12">
        <v>9</v>
      </c>
      <c r="I1488" s="16" t="s">
        <v>357</v>
      </c>
      <c r="J1488" s="14">
        <v>2</v>
      </c>
      <c r="K1488" s="14">
        <v>14</v>
      </c>
      <c r="L1488" s="48" t="s">
        <v>775</v>
      </c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9"/>
      <c r="AM1488" s="9"/>
      <c r="AN1488" s="9"/>
      <c r="AO1488" s="9"/>
      <c r="AP1488" s="9"/>
      <c r="AQ1488" s="9"/>
      <c r="AR1488" s="9"/>
      <c r="AS1488" s="9"/>
      <c r="AT1488" s="9"/>
      <c r="AU1488" s="9"/>
      <c r="AV1488" s="9"/>
      <c r="AW1488" s="9"/>
      <c r="AX1488" s="9"/>
      <c r="AY1488" s="9"/>
    </row>
    <row r="1489" spans="1:51" ht="15.75">
      <c r="A1489" s="12">
        <v>1387</v>
      </c>
      <c r="B1489" s="12">
        <v>60410200</v>
      </c>
      <c r="C1489" s="13" t="s">
        <v>298</v>
      </c>
      <c r="D1489" s="12">
        <v>1</v>
      </c>
      <c r="E1489" s="14" t="s">
        <v>26</v>
      </c>
      <c r="F1489" s="16" t="s">
        <v>748</v>
      </c>
      <c r="G1489" s="14" t="s">
        <v>13</v>
      </c>
      <c r="H1489" s="12">
        <v>25</v>
      </c>
      <c r="I1489" s="16" t="s">
        <v>357</v>
      </c>
      <c r="J1489" s="14">
        <v>2</v>
      </c>
      <c r="K1489" s="14">
        <v>21</v>
      </c>
      <c r="L1489" s="48" t="s">
        <v>773</v>
      </c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9"/>
      <c r="AR1489" s="9"/>
      <c r="AS1489" s="9"/>
      <c r="AT1489" s="9"/>
      <c r="AU1489" s="9"/>
      <c r="AV1489" s="9"/>
      <c r="AW1489" s="9"/>
      <c r="AX1489" s="9"/>
      <c r="AY1489" s="9"/>
    </row>
    <row r="1490" spans="1:51" ht="15.75">
      <c r="A1490" s="12">
        <v>1388</v>
      </c>
      <c r="B1490" s="12">
        <v>60410200</v>
      </c>
      <c r="C1490" s="13" t="s">
        <v>298</v>
      </c>
      <c r="D1490" s="12">
        <v>1</v>
      </c>
      <c r="E1490" s="14" t="s">
        <v>12</v>
      </c>
      <c r="F1490" s="16" t="s">
        <v>748</v>
      </c>
      <c r="G1490" s="14" t="s">
        <v>13</v>
      </c>
      <c r="H1490" s="12">
        <v>27</v>
      </c>
      <c r="I1490" s="16" t="s">
        <v>357</v>
      </c>
      <c r="J1490" s="14">
        <v>2</v>
      </c>
      <c r="K1490" s="14">
        <v>21</v>
      </c>
      <c r="L1490" s="48" t="s">
        <v>773</v>
      </c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9"/>
      <c r="AR1490" s="9"/>
      <c r="AS1490" s="9"/>
      <c r="AT1490" s="9"/>
      <c r="AU1490" s="9"/>
      <c r="AV1490" s="9"/>
      <c r="AW1490" s="9"/>
      <c r="AX1490" s="9"/>
      <c r="AY1490" s="9"/>
    </row>
    <row r="1491" spans="1:51" ht="15.75">
      <c r="A1491" s="12">
        <v>1389</v>
      </c>
      <c r="B1491" s="12">
        <v>60410200</v>
      </c>
      <c r="C1491" s="13" t="s">
        <v>298</v>
      </c>
      <c r="D1491" s="12">
        <v>1</v>
      </c>
      <c r="E1491" s="14" t="s">
        <v>42</v>
      </c>
      <c r="F1491" s="16" t="s">
        <v>748</v>
      </c>
      <c r="G1491" s="14" t="s">
        <v>13</v>
      </c>
      <c r="H1491" s="12">
        <v>9</v>
      </c>
      <c r="I1491" s="16" t="s">
        <v>357</v>
      </c>
      <c r="J1491" s="14">
        <v>2</v>
      </c>
      <c r="K1491" s="14">
        <v>21</v>
      </c>
      <c r="L1491" s="48" t="s">
        <v>773</v>
      </c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9"/>
      <c r="AR1491" s="9"/>
      <c r="AS1491" s="9"/>
      <c r="AT1491" s="9"/>
      <c r="AU1491" s="9"/>
      <c r="AV1491" s="9"/>
      <c r="AW1491" s="9"/>
      <c r="AX1491" s="9"/>
      <c r="AY1491" s="9"/>
    </row>
    <row r="1492" spans="1:51" ht="15.75">
      <c r="A1492" s="12">
        <v>1390</v>
      </c>
      <c r="B1492" s="12">
        <v>60410200</v>
      </c>
      <c r="C1492" s="13" t="s">
        <v>298</v>
      </c>
      <c r="D1492" s="12">
        <v>1</v>
      </c>
      <c r="E1492" s="14" t="s">
        <v>26</v>
      </c>
      <c r="F1492" s="16" t="s">
        <v>749</v>
      </c>
      <c r="G1492" s="14" t="s">
        <v>13</v>
      </c>
      <c r="H1492" s="12">
        <v>25</v>
      </c>
      <c r="I1492" s="16" t="s">
        <v>357</v>
      </c>
      <c r="J1492" s="14">
        <v>1</v>
      </c>
      <c r="K1492" s="14">
        <v>16</v>
      </c>
      <c r="L1492" s="48" t="s">
        <v>768</v>
      </c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9"/>
      <c r="AR1492" s="9"/>
      <c r="AS1492" s="9"/>
      <c r="AT1492" s="9"/>
      <c r="AU1492" s="9"/>
      <c r="AV1492" s="9"/>
      <c r="AW1492" s="9"/>
      <c r="AX1492" s="9"/>
      <c r="AY1492" s="9"/>
    </row>
    <row r="1493" spans="1:51" ht="15.75">
      <c r="A1493" s="12">
        <v>1391</v>
      </c>
      <c r="B1493" s="12">
        <v>60410200</v>
      </c>
      <c r="C1493" s="13" t="s">
        <v>298</v>
      </c>
      <c r="D1493" s="12">
        <v>1</v>
      </c>
      <c r="E1493" s="14" t="s">
        <v>12</v>
      </c>
      <c r="F1493" s="16" t="s">
        <v>749</v>
      </c>
      <c r="G1493" s="14" t="s">
        <v>13</v>
      </c>
      <c r="H1493" s="12">
        <v>27</v>
      </c>
      <c r="I1493" s="16" t="s">
        <v>357</v>
      </c>
      <c r="J1493" s="14">
        <v>1</v>
      </c>
      <c r="K1493" s="14">
        <v>16</v>
      </c>
      <c r="L1493" s="48" t="s">
        <v>768</v>
      </c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  <c r="AG1493" s="9"/>
      <c r="AH1493" s="9"/>
      <c r="AI1493" s="9"/>
      <c r="AJ1493" s="9"/>
      <c r="AK1493" s="9"/>
      <c r="AL1493" s="9"/>
      <c r="AM1493" s="9"/>
      <c r="AN1493" s="9"/>
      <c r="AO1493" s="9"/>
      <c r="AP1493" s="9"/>
      <c r="AQ1493" s="9"/>
      <c r="AR1493" s="9"/>
      <c r="AS1493" s="9"/>
      <c r="AT1493" s="9"/>
      <c r="AU1493" s="9"/>
      <c r="AV1493" s="9"/>
      <c r="AW1493" s="9"/>
      <c r="AX1493" s="9"/>
      <c r="AY1493" s="9"/>
    </row>
    <row r="1494" spans="1:51" ht="15.75">
      <c r="A1494" s="12">
        <v>1392</v>
      </c>
      <c r="B1494" s="12">
        <v>60410200</v>
      </c>
      <c r="C1494" s="13" t="s">
        <v>298</v>
      </c>
      <c r="D1494" s="12">
        <v>1</v>
      </c>
      <c r="E1494" s="14" t="s">
        <v>42</v>
      </c>
      <c r="F1494" s="16" t="s">
        <v>749</v>
      </c>
      <c r="G1494" s="14" t="s">
        <v>13</v>
      </c>
      <c r="H1494" s="12">
        <v>9</v>
      </c>
      <c r="I1494" s="16" t="s">
        <v>357</v>
      </c>
      <c r="J1494" s="14">
        <v>1</v>
      </c>
      <c r="K1494" s="14">
        <v>16</v>
      </c>
      <c r="L1494" s="48" t="s">
        <v>768</v>
      </c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9"/>
      <c r="AR1494" s="9"/>
      <c r="AS1494" s="9"/>
      <c r="AT1494" s="9"/>
      <c r="AU1494" s="9"/>
      <c r="AV1494" s="9"/>
      <c r="AW1494" s="9"/>
      <c r="AX1494" s="9"/>
      <c r="AY1494" s="9"/>
    </row>
    <row r="1495" spans="1:51" ht="15.75">
      <c r="A1495" s="12">
        <v>1393</v>
      </c>
      <c r="B1495" s="12">
        <v>60310500</v>
      </c>
      <c r="C1495" s="13" t="s">
        <v>11</v>
      </c>
      <c r="D1495" s="12">
        <v>1</v>
      </c>
      <c r="E1495" s="14" t="s">
        <v>26</v>
      </c>
      <c r="F1495" s="16" t="s">
        <v>274</v>
      </c>
      <c r="G1495" s="14" t="s">
        <v>13</v>
      </c>
      <c r="H1495" s="12">
        <v>14</v>
      </c>
      <c r="I1495" s="16" t="s">
        <v>14</v>
      </c>
      <c r="J1495" s="14">
        <v>1</v>
      </c>
      <c r="K1495" s="14">
        <v>13</v>
      </c>
      <c r="L1495" s="49" t="s">
        <v>19</v>
      </c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/>
      <c r="AS1495" s="9"/>
      <c r="AT1495" s="9"/>
      <c r="AU1495" s="9"/>
      <c r="AV1495" s="9"/>
      <c r="AW1495" s="9"/>
      <c r="AX1495" s="9"/>
      <c r="AY1495" s="9"/>
    </row>
    <row r="1496" spans="1:51" ht="15.75">
      <c r="A1496" s="12">
        <v>1394</v>
      </c>
      <c r="B1496" s="12">
        <v>60310500</v>
      </c>
      <c r="C1496" s="16" t="s">
        <v>11</v>
      </c>
      <c r="D1496" s="12">
        <v>1</v>
      </c>
      <c r="E1496" s="12" t="s">
        <v>12</v>
      </c>
      <c r="F1496" s="16" t="s">
        <v>274</v>
      </c>
      <c r="G1496" s="14" t="s">
        <v>13</v>
      </c>
      <c r="H1496" s="40">
        <v>22</v>
      </c>
      <c r="I1496" s="16" t="s">
        <v>14</v>
      </c>
      <c r="J1496" s="14">
        <v>1</v>
      </c>
      <c r="K1496" s="14">
        <v>13</v>
      </c>
      <c r="L1496" s="49" t="s">
        <v>19</v>
      </c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9"/>
      <c r="AR1496" s="9"/>
      <c r="AS1496" s="9"/>
      <c r="AT1496" s="9"/>
      <c r="AU1496" s="9"/>
      <c r="AV1496" s="9"/>
      <c r="AW1496" s="9"/>
      <c r="AX1496" s="9"/>
      <c r="AY1496" s="9"/>
    </row>
    <row r="1497" spans="1:51" ht="15.75">
      <c r="A1497" s="12">
        <v>1395</v>
      </c>
      <c r="B1497" s="12">
        <v>60310500</v>
      </c>
      <c r="C1497" s="13" t="s">
        <v>11</v>
      </c>
      <c r="D1497" s="12">
        <v>1</v>
      </c>
      <c r="E1497" s="14" t="s">
        <v>26</v>
      </c>
      <c r="F1497" s="16" t="s">
        <v>275</v>
      </c>
      <c r="G1497" s="14" t="s">
        <v>13</v>
      </c>
      <c r="H1497" s="12">
        <v>14</v>
      </c>
      <c r="I1497" s="16" t="s">
        <v>14</v>
      </c>
      <c r="J1497" s="14">
        <v>1</v>
      </c>
      <c r="K1497" s="14">
        <v>16</v>
      </c>
      <c r="L1497" s="49" t="s">
        <v>19</v>
      </c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</row>
    <row r="1498" spans="1:51" ht="15.75">
      <c r="A1498" s="12">
        <v>1396</v>
      </c>
      <c r="B1498" s="12">
        <v>60310500</v>
      </c>
      <c r="C1498" s="16" t="s">
        <v>11</v>
      </c>
      <c r="D1498" s="12">
        <v>1</v>
      </c>
      <c r="E1498" s="12" t="s">
        <v>12</v>
      </c>
      <c r="F1498" s="16" t="s">
        <v>275</v>
      </c>
      <c r="G1498" s="14" t="s">
        <v>13</v>
      </c>
      <c r="H1498" s="40">
        <v>22</v>
      </c>
      <c r="I1498" s="16" t="s">
        <v>14</v>
      </c>
      <c r="J1498" s="14">
        <v>1</v>
      </c>
      <c r="K1498" s="14">
        <v>16</v>
      </c>
      <c r="L1498" s="49" t="s">
        <v>19</v>
      </c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</row>
    <row r="1499" spans="1:51" ht="15.75">
      <c r="A1499" s="12">
        <v>1397</v>
      </c>
      <c r="B1499" s="12">
        <v>60310500</v>
      </c>
      <c r="C1499" s="13" t="s">
        <v>11</v>
      </c>
      <c r="D1499" s="12">
        <v>1</v>
      </c>
      <c r="E1499" s="14" t="s">
        <v>26</v>
      </c>
      <c r="F1499" s="16" t="s">
        <v>276</v>
      </c>
      <c r="G1499" s="14" t="s">
        <v>13</v>
      </c>
      <c r="H1499" s="12">
        <v>14</v>
      </c>
      <c r="I1499" s="16" t="s">
        <v>14</v>
      </c>
      <c r="J1499" s="14">
        <v>1</v>
      </c>
      <c r="K1499" s="14">
        <v>20</v>
      </c>
      <c r="L1499" s="49" t="s">
        <v>19</v>
      </c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</row>
    <row r="1500" spans="1:51" ht="15.75">
      <c r="A1500" s="12">
        <v>1398</v>
      </c>
      <c r="B1500" s="12">
        <v>60310500</v>
      </c>
      <c r="C1500" s="16" t="s">
        <v>11</v>
      </c>
      <c r="D1500" s="12">
        <v>1</v>
      </c>
      <c r="E1500" s="12" t="s">
        <v>12</v>
      </c>
      <c r="F1500" s="16" t="s">
        <v>276</v>
      </c>
      <c r="G1500" s="14" t="s">
        <v>13</v>
      </c>
      <c r="H1500" s="40">
        <v>22</v>
      </c>
      <c r="I1500" s="16" t="s">
        <v>14</v>
      </c>
      <c r="J1500" s="14">
        <v>1</v>
      </c>
      <c r="K1500" s="14">
        <v>20</v>
      </c>
      <c r="L1500" s="49" t="s">
        <v>19</v>
      </c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9"/>
      <c r="AR1500" s="9"/>
      <c r="AS1500" s="9"/>
      <c r="AT1500" s="9"/>
      <c r="AU1500" s="9"/>
      <c r="AV1500" s="9"/>
      <c r="AW1500" s="9"/>
      <c r="AX1500" s="9"/>
      <c r="AY1500" s="9"/>
    </row>
    <row r="1501" spans="1:51" ht="15.75">
      <c r="A1501" s="12">
        <v>1399</v>
      </c>
      <c r="B1501" s="40">
        <v>60211500</v>
      </c>
      <c r="C1501" s="13" t="s">
        <v>11</v>
      </c>
      <c r="D1501" s="12">
        <v>1</v>
      </c>
      <c r="E1501" s="14" t="s">
        <v>26</v>
      </c>
      <c r="F1501" s="16" t="s">
        <v>277</v>
      </c>
      <c r="G1501" s="14" t="s">
        <v>13</v>
      </c>
      <c r="H1501" s="12">
        <v>14</v>
      </c>
      <c r="I1501" s="16" t="s">
        <v>14</v>
      </c>
      <c r="J1501" s="14">
        <v>2</v>
      </c>
      <c r="K1501" s="14">
        <v>24</v>
      </c>
      <c r="L1501" s="49" t="s">
        <v>19</v>
      </c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  <c r="AO1501" s="9"/>
      <c r="AP1501" s="9"/>
      <c r="AQ1501" s="9"/>
      <c r="AR1501" s="9"/>
      <c r="AS1501" s="9"/>
      <c r="AT1501" s="9"/>
      <c r="AU1501" s="9"/>
      <c r="AV1501" s="9"/>
      <c r="AW1501" s="9"/>
      <c r="AX1501" s="9"/>
      <c r="AY1501" s="9"/>
    </row>
    <row r="1502" spans="1:51" ht="15.75">
      <c r="A1502" s="12">
        <v>1400</v>
      </c>
      <c r="B1502" s="40">
        <v>60211500</v>
      </c>
      <c r="C1502" s="16" t="s">
        <v>11</v>
      </c>
      <c r="D1502" s="12">
        <v>1</v>
      </c>
      <c r="E1502" s="12" t="s">
        <v>12</v>
      </c>
      <c r="F1502" s="16" t="s">
        <v>277</v>
      </c>
      <c r="G1502" s="14" t="s">
        <v>13</v>
      </c>
      <c r="H1502" s="40">
        <v>22</v>
      </c>
      <c r="I1502" s="16" t="s">
        <v>14</v>
      </c>
      <c r="J1502" s="14">
        <v>2</v>
      </c>
      <c r="K1502" s="14">
        <v>24</v>
      </c>
      <c r="L1502" s="49" t="s">
        <v>19</v>
      </c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  <c r="AG1502" s="9"/>
      <c r="AH1502" s="9"/>
      <c r="AI1502" s="9"/>
      <c r="AJ1502" s="9"/>
      <c r="AK1502" s="9"/>
      <c r="AL1502" s="9"/>
      <c r="AM1502" s="9"/>
      <c r="AN1502" s="9"/>
      <c r="AO1502" s="9"/>
      <c r="AP1502" s="9"/>
      <c r="AQ1502" s="9"/>
      <c r="AR1502" s="9"/>
      <c r="AS1502" s="9"/>
      <c r="AT1502" s="9"/>
      <c r="AU1502" s="9"/>
      <c r="AV1502" s="9"/>
      <c r="AW1502" s="9"/>
      <c r="AX1502" s="9"/>
      <c r="AY1502" s="9"/>
    </row>
    <row r="1503" spans="1:51" ht="15.75">
      <c r="A1503" s="12">
        <v>1401</v>
      </c>
      <c r="B1503" s="12">
        <v>60111800</v>
      </c>
      <c r="C1503" s="13" t="s">
        <v>20</v>
      </c>
      <c r="D1503" s="12">
        <v>1</v>
      </c>
      <c r="E1503" s="14" t="s">
        <v>26</v>
      </c>
      <c r="F1503" s="16" t="s">
        <v>710</v>
      </c>
      <c r="G1503" s="14" t="s">
        <v>13</v>
      </c>
      <c r="H1503" s="12">
        <v>15</v>
      </c>
      <c r="I1503" s="16" t="s">
        <v>22</v>
      </c>
      <c r="J1503" s="14">
        <v>1</v>
      </c>
      <c r="K1503" s="14">
        <v>13</v>
      </c>
      <c r="L1503" s="48" t="s">
        <v>766</v>
      </c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  <c r="AD1503" s="9"/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  <c r="AO1503" s="9"/>
      <c r="AP1503" s="9"/>
      <c r="AQ1503" s="9"/>
      <c r="AR1503" s="9"/>
      <c r="AS1503" s="9"/>
      <c r="AT1503" s="9"/>
      <c r="AU1503" s="9"/>
      <c r="AV1503" s="9"/>
      <c r="AW1503" s="9"/>
      <c r="AX1503" s="9"/>
      <c r="AY1503" s="9"/>
    </row>
    <row r="1504" spans="1:51" ht="15.75">
      <c r="A1504" s="12">
        <v>1402</v>
      </c>
      <c r="B1504" s="12">
        <v>60111800</v>
      </c>
      <c r="C1504" s="13" t="s">
        <v>20</v>
      </c>
      <c r="D1504" s="12">
        <v>1</v>
      </c>
      <c r="E1504" s="14" t="s">
        <v>12</v>
      </c>
      <c r="F1504" s="16" t="s">
        <v>710</v>
      </c>
      <c r="G1504" s="14" t="s">
        <v>13</v>
      </c>
      <c r="H1504" s="12">
        <v>35</v>
      </c>
      <c r="I1504" s="16" t="s">
        <v>22</v>
      </c>
      <c r="J1504" s="14">
        <v>1</v>
      </c>
      <c r="K1504" s="14">
        <v>13</v>
      </c>
      <c r="L1504" s="48" t="s">
        <v>766</v>
      </c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  <c r="AD1504" s="9"/>
      <c r="AE1504" s="9"/>
      <c r="AF1504" s="9"/>
      <c r="AG1504" s="9"/>
      <c r="AH1504" s="9"/>
      <c r="AI1504" s="9"/>
      <c r="AJ1504" s="9"/>
      <c r="AK1504" s="9"/>
      <c r="AL1504" s="9"/>
      <c r="AM1504" s="9"/>
      <c r="AN1504" s="9"/>
      <c r="AO1504" s="9"/>
      <c r="AP1504" s="9"/>
      <c r="AQ1504" s="9"/>
      <c r="AR1504" s="9"/>
      <c r="AS1504" s="9"/>
      <c r="AT1504" s="9"/>
      <c r="AU1504" s="9"/>
      <c r="AV1504" s="9"/>
      <c r="AW1504" s="9"/>
      <c r="AX1504" s="9"/>
      <c r="AY1504" s="9"/>
    </row>
    <row r="1505" spans="1:51" ht="15.75">
      <c r="A1505" s="12">
        <v>1403</v>
      </c>
      <c r="B1505" s="12">
        <v>60111800</v>
      </c>
      <c r="C1505" s="13" t="s">
        <v>751</v>
      </c>
      <c r="D1505" s="12">
        <v>1</v>
      </c>
      <c r="E1505" s="14" t="s">
        <v>26</v>
      </c>
      <c r="F1505" s="16" t="s">
        <v>752</v>
      </c>
      <c r="G1505" s="14" t="s">
        <v>13</v>
      </c>
      <c r="H1505" s="12">
        <v>29</v>
      </c>
      <c r="I1505" s="16" t="s">
        <v>357</v>
      </c>
      <c r="J1505" s="14">
        <v>1</v>
      </c>
      <c r="K1505" s="14">
        <v>13</v>
      </c>
      <c r="L1505" s="48" t="s">
        <v>776</v>
      </c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  <c r="AO1505" s="9"/>
      <c r="AP1505" s="9"/>
      <c r="AQ1505" s="9"/>
      <c r="AR1505" s="9"/>
      <c r="AS1505" s="9"/>
      <c r="AT1505" s="9"/>
      <c r="AU1505" s="9"/>
      <c r="AV1505" s="9"/>
      <c r="AW1505" s="9"/>
      <c r="AX1505" s="9"/>
      <c r="AY1505" s="9"/>
    </row>
    <row r="1506" spans="1:51" ht="15.75">
      <c r="A1506" s="12">
        <v>1404</v>
      </c>
      <c r="B1506" s="12">
        <v>60111800</v>
      </c>
      <c r="C1506" s="13" t="s">
        <v>751</v>
      </c>
      <c r="D1506" s="12">
        <v>1</v>
      </c>
      <c r="E1506" s="14" t="s">
        <v>12</v>
      </c>
      <c r="F1506" s="16" t="s">
        <v>752</v>
      </c>
      <c r="G1506" s="14" t="s">
        <v>13</v>
      </c>
      <c r="H1506" s="12">
        <v>31</v>
      </c>
      <c r="I1506" s="16" t="s">
        <v>357</v>
      </c>
      <c r="J1506" s="14">
        <v>1</v>
      </c>
      <c r="K1506" s="14">
        <v>13</v>
      </c>
      <c r="L1506" s="48" t="s">
        <v>776</v>
      </c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  <c r="AD1506" s="9"/>
      <c r="AE1506" s="9"/>
      <c r="AF1506" s="9"/>
      <c r="AG1506" s="9"/>
      <c r="AH1506" s="9"/>
      <c r="AI1506" s="9"/>
      <c r="AJ1506" s="9"/>
      <c r="AK1506" s="9"/>
      <c r="AL1506" s="9"/>
      <c r="AM1506" s="9"/>
      <c r="AN1506" s="9"/>
      <c r="AO1506" s="9"/>
      <c r="AP1506" s="9"/>
      <c r="AQ1506" s="9"/>
      <c r="AR1506" s="9"/>
      <c r="AS1506" s="9"/>
      <c r="AT1506" s="9"/>
      <c r="AU1506" s="9"/>
      <c r="AV1506" s="9"/>
      <c r="AW1506" s="9"/>
      <c r="AX1506" s="9"/>
      <c r="AY1506" s="9"/>
    </row>
    <row r="1507" spans="1:51" ht="15.75">
      <c r="A1507" s="12">
        <v>1405</v>
      </c>
      <c r="B1507" s="12">
        <v>60111800</v>
      </c>
      <c r="C1507" s="13" t="s">
        <v>751</v>
      </c>
      <c r="D1507" s="12">
        <v>1</v>
      </c>
      <c r="E1507" s="14" t="s">
        <v>26</v>
      </c>
      <c r="F1507" s="16" t="s">
        <v>75</v>
      </c>
      <c r="G1507" s="14" t="s">
        <v>13</v>
      </c>
      <c r="H1507" s="12">
        <v>29</v>
      </c>
      <c r="I1507" s="16" t="s">
        <v>357</v>
      </c>
      <c r="J1507" s="14">
        <v>1</v>
      </c>
      <c r="K1507" s="14">
        <v>16</v>
      </c>
      <c r="L1507" s="48" t="s">
        <v>776</v>
      </c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  <c r="AO1507" s="9"/>
      <c r="AP1507" s="9"/>
      <c r="AQ1507" s="9"/>
      <c r="AR1507" s="9"/>
      <c r="AS1507" s="9"/>
      <c r="AT1507" s="9"/>
      <c r="AU1507" s="9"/>
      <c r="AV1507" s="9"/>
      <c r="AW1507" s="9"/>
      <c r="AX1507" s="9"/>
      <c r="AY1507" s="9"/>
    </row>
    <row r="1508" spans="1:51" ht="15.75">
      <c r="A1508" s="12">
        <v>1406</v>
      </c>
      <c r="B1508" s="12">
        <v>60111800</v>
      </c>
      <c r="C1508" s="13" t="s">
        <v>751</v>
      </c>
      <c r="D1508" s="12">
        <v>1</v>
      </c>
      <c r="E1508" s="14" t="s">
        <v>12</v>
      </c>
      <c r="F1508" s="16" t="s">
        <v>75</v>
      </c>
      <c r="G1508" s="14" t="s">
        <v>13</v>
      </c>
      <c r="H1508" s="12">
        <v>31</v>
      </c>
      <c r="I1508" s="16" t="s">
        <v>357</v>
      </c>
      <c r="J1508" s="14">
        <v>1</v>
      </c>
      <c r="K1508" s="14">
        <v>16</v>
      </c>
      <c r="L1508" s="48" t="s">
        <v>776</v>
      </c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  <c r="AO1508" s="9"/>
      <c r="AP1508" s="9"/>
      <c r="AQ1508" s="9"/>
      <c r="AR1508" s="9"/>
      <c r="AS1508" s="9"/>
      <c r="AT1508" s="9"/>
      <c r="AU1508" s="9"/>
      <c r="AV1508" s="9"/>
      <c r="AW1508" s="9"/>
      <c r="AX1508" s="9"/>
      <c r="AY1508" s="9"/>
    </row>
    <row r="1509" spans="1:51" ht="15.75">
      <c r="A1509" s="12">
        <v>1407</v>
      </c>
      <c r="B1509" s="12">
        <v>60111800</v>
      </c>
      <c r="C1509" s="13" t="s">
        <v>751</v>
      </c>
      <c r="D1509" s="12">
        <v>1</v>
      </c>
      <c r="E1509" s="14" t="s">
        <v>26</v>
      </c>
      <c r="F1509" s="16" t="s">
        <v>753</v>
      </c>
      <c r="G1509" s="14" t="s">
        <v>13</v>
      </c>
      <c r="H1509" s="12">
        <v>29</v>
      </c>
      <c r="I1509" s="16" t="s">
        <v>357</v>
      </c>
      <c r="J1509" s="14">
        <v>1</v>
      </c>
      <c r="K1509" s="14">
        <v>20</v>
      </c>
      <c r="L1509" s="48" t="s">
        <v>776</v>
      </c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/>
      <c r="AO1509" s="9"/>
      <c r="AP1509" s="9"/>
      <c r="AQ1509" s="9"/>
      <c r="AR1509" s="9"/>
      <c r="AS1509" s="9"/>
      <c r="AT1509" s="9"/>
      <c r="AU1509" s="9"/>
      <c r="AV1509" s="9"/>
      <c r="AW1509" s="9"/>
      <c r="AX1509" s="9"/>
      <c r="AY1509" s="9"/>
    </row>
    <row r="1510" spans="1:51" ht="15.75">
      <c r="A1510" s="12">
        <v>1408</v>
      </c>
      <c r="B1510" s="12">
        <v>60111800</v>
      </c>
      <c r="C1510" s="13" t="s">
        <v>751</v>
      </c>
      <c r="D1510" s="12">
        <v>1</v>
      </c>
      <c r="E1510" s="14" t="s">
        <v>12</v>
      </c>
      <c r="F1510" s="16" t="s">
        <v>753</v>
      </c>
      <c r="G1510" s="14" t="s">
        <v>13</v>
      </c>
      <c r="H1510" s="12">
        <v>31</v>
      </c>
      <c r="I1510" s="16" t="s">
        <v>357</v>
      </c>
      <c r="J1510" s="14">
        <v>1</v>
      </c>
      <c r="K1510" s="14">
        <v>20</v>
      </c>
      <c r="L1510" s="48" t="s">
        <v>776</v>
      </c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/>
      <c r="AO1510" s="9"/>
      <c r="AP1510" s="9"/>
      <c r="AQ1510" s="9"/>
      <c r="AR1510" s="9"/>
      <c r="AS1510" s="9"/>
      <c r="AT1510" s="9"/>
      <c r="AU1510" s="9"/>
      <c r="AV1510" s="9"/>
      <c r="AW1510" s="9"/>
      <c r="AX1510" s="9"/>
      <c r="AY1510" s="9"/>
    </row>
    <row r="1511" spans="1:51" ht="15.75">
      <c r="A1511" s="12">
        <v>1409</v>
      </c>
      <c r="B1511" s="12">
        <v>60111800</v>
      </c>
      <c r="C1511" s="25" t="s">
        <v>25</v>
      </c>
      <c r="D1511" s="12">
        <v>1</v>
      </c>
      <c r="E1511" s="14" t="s">
        <v>26</v>
      </c>
      <c r="F1511" s="44" t="s">
        <v>754</v>
      </c>
      <c r="G1511" s="14" t="s">
        <v>13</v>
      </c>
      <c r="H1511" s="12">
        <v>11</v>
      </c>
      <c r="I1511" s="25" t="s">
        <v>28</v>
      </c>
      <c r="J1511" s="14">
        <v>1</v>
      </c>
      <c r="K1511" s="14">
        <v>16</v>
      </c>
      <c r="L1511" s="48" t="s">
        <v>766</v>
      </c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  <c r="AO1511" s="9"/>
      <c r="AP1511" s="9"/>
      <c r="AQ1511" s="9"/>
      <c r="AR1511" s="9"/>
      <c r="AS1511" s="9"/>
      <c r="AT1511" s="9"/>
      <c r="AU1511" s="9"/>
      <c r="AV1511" s="9"/>
      <c r="AW1511" s="9"/>
      <c r="AX1511" s="9"/>
      <c r="AY1511" s="9"/>
    </row>
    <row r="1512" spans="1:51" ht="15.75">
      <c r="A1512" s="12">
        <v>1410</v>
      </c>
      <c r="B1512" s="12">
        <v>60230119</v>
      </c>
      <c r="C1512" s="25" t="s">
        <v>25</v>
      </c>
      <c r="D1512" s="12">
        <v>1</v>
      </c>
      <c r="E1512" s="14" t="s">
        <v>12</v>
      </c>
      <c r="F1512" s="44" t="s">
        <v>754</v>
      </c>
      <c r="G1512" s="14" t="s">
        <v>13</v>
      </c>
      <c r="H1512" s="54">
        <v>18</v>
      </c>
      <c r="I1512" s="25" t="s">
        <v>28</v>
      </c>
      <c r="J1512" s="14">
        <v>1</v>
      </c>
      <c r="K1512" s="14">
        <v>16</v>
      </c>
      <c r="L1512" s="48" t="s">
        <v>766</v>
      </c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  <c r="AO1512" s="9"/>
      <c r="AP1512" s="9"/>
      <c r="AQ1512" s="9"/>
      <c r="AR1512" s="9"/>
      <c r="AS1512" s="9"/>
      <c r="AT1512" s="9"/>
      <c r="AU1512" s="9"/>
      <c r="AV1512" s="9"/>
      <c r="AW1512" s="9"/>
      <c r="AX1512" s="9"/>
      <c r="AY1512" s="9"/>
    </row>
    <row r="1513" spans="1:51" ht="15.75">
      <c r="A1513" s="12">
        <v>1411</v>
      </c>
      <c r="B1513" s="12">
        <v>60230119</v>
      </c>
      <c r="C1513" s="25" t="s">
        <v>25</v>
      </c>
      <c r="D1513" s="12">
        <v>1</v>
      </c>
      <c r="E1513" s="14" t="s">
        <v>26</v>
      </c>
      <c r="F1513" s="44" t="s">
        <v>755</v>
      </c>
      <c r="G1513" s="14" t="s">
        <v>13</v>
      </c>
      <c r="H1513" s="54">
        <v>11</v>
      </c>
      <c r="I1513" s="25" t="s">
        <v>28</v>
      </c>
      <c r="J1513" s="14">
        <v>1</v>
      </c>
      <c r="K1513" s="14">
        <v>13</v>
      </c>
      <c r="L1513" s="48" t="s">
        <v>768</v>
      </c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  <c r="AD1513" s="9"/>
      <c r="AE1513" s="9"/>
      <c r="AF1513" s="9"/>
      <c r="AG1513" s="9"/>
      <c r="AH1513" s="9"/>
      <c r="AI1513" s="9"/>
      <c r="AJ1513" s="9"/>
      <c r="AK1513" s="9"/>
      <c r="AL1513" s="9"/>
      <c r="AM1513" s="9"/>
      <c r="AN1513" s="9"/>
      <c r="AO1513" s="9"/>
      <c r="AP1513" s="9"/>
      <c r="AQ1513" s="9"/>
      <c r="AR1513" s="9"/>
      <c r="AS1513" s="9"/>
      <c r="AT1513" s="9"/>
      <c r="AU1513" s="9"/>
      <c r="AV1513" s="9"/>
      <c r="AW1513" s="9"/>
      <c r="AX1513" s="9"/>
      <c r="AY1513" s="9"/>
    </row>
    <row r="1514" spans="1:51" ht="15.75">
      <c r="A1514" s="12">
        <v>1412</v>
      </c>
      <c r="B1514" s="12">
        <v>60230107</v>
      </c>
      <c r="C1514" s="25" t="s">
        <v>25</v>
      </c>
      <c r="D1514" s="12">
        <v>1</v>
      </c>
      <c r="E1514" s="14" t="s">
        <v>12</v>
      </c>
      <c r="F1514" s="44" t="s">
        <v>755</v>
      </c>
      <c r="G1514" s="14" t="s">
        <v>13</v>
      </c>
      <c r="H1514" s="54">
        <v>18</v>
      </c>
      <c r="I1514" s="25" t="s">
        <v>28</v>
      </c>
      <c r="J1514" s="14">
        <v>1</v>
      </c>
      <c r="K1514" s="14">
        <v>13</v>
      </c>
      <c r="L1514" s="48" t="s">
        <v>768</v>
      </c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9"/>
      <c r="AR1514" s="9"/>
      <c r="AS1514" s="9"/>
      <c r="AT1514" s="9"/>
      <c r="AU1514" s="9"/>
      <c r="AV1514" s="9"/>
      <c r="AW1514" s="9"/>
      <c r="AX1514" s="9"/>
      <c r="AY1514" s="9"/>
    </row>
    <row r="1515" spans="1:51" ht="15.75">
      <c r="A1515" s="12">
        <v>1413</v>
      </c>
      <c r="B1515" s="12">
        <v>60111800</v>
      </c>
      <c r="C1515" s="25" t="s">
        <v>25</v>
      </c>
      <c r="D1515" s="12">
        <v>1</v>
      </c>
      <c r="E1515" s="14" t="s">
        <v>26</v>
      </c>
      <c r="F1515" s="44" t="s">
        <v>382</v>
      </c>
      <c r="G1515" s="14" t="s">
        <v>13</v>
      </c>
      <c r="H1515" s="54">
        <v>11</v>
      </c>
      <c r="I1515" s="25" t="s">
        <v>28</v>
      </c>
      <c r="J1515" s="14">
        <v>1</v>
      </c>
      <c r="K1515" s="14">
        <v>20</v>
      </c>
      <c r="L1515" s="48" t="s">
        <v>769</v>
      </c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/>
      <c r="AO1515" s="9"/>
      <c r="AP1515" s="9"/>
      <c r="AQ1515" s="9"/>
      <c r="AR1515" s="9"/>
      <c r="AS1515" s="9"/>
      <c r="AT1515" s="9"/>
      <c r="AU1515" s="9"/>
      <c r="AV1515" s="9"/>
      <c r="AW1515" s="9"/>
      <c r="AX1515" s="9"/>
      <c r="AY1515" s="9"/>
    </row>
    <row r="1516" spans="1:51" ht="15.75">
      <c r="A1516" s="12">
        <v>1414</v>
      </c>
      <c r="B1516" s="12">
        <v>60111800</v>
      </c>
      <c r="C1516" s="25" t="s">
        <v>25</v>
      </c>
      <c r="D1516" s="12">
        <v>1</v>
      </c>
      <c r="E1516" s="14" t="s">
        <v>12</v>
      </c>
      <c r="F1516" s="44" t="s">
        <v>382</v>
      </c>
      <c r="G1516" s="14" t="s">
        <v>13</v>
      </c>
      <c r="H1516" s="54">
        <v>18</v>
      </c>
      <c r="I1516" s="25" t="s">
        <v>28</v>
      </c>
      <c r="J1516" s="14">
        <v>1</v>
      </c>
      <c r="K1516" s="14">
        <v>20</v>
      </c>
      <c r="L1516" s="48" t="s">
        <v>769</v>
      </c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9"/>
      <c r="AR1516" s="9"/>
      <c r="AS1516" s="9"/>
      <c r="AT1516" s="9"/>
      <c r="AU1516" s="9"/>
      <c r="AV1516" s="9"/>
      <c r="AW1516" s="9"/>
      <c r="AX1516" s="9"/>
      <c r="AY1516" s="9"/>
    </row>
    <row r="1517" spans="1:51" ht="47.25">
      <c r="A1517" s="12">
        <v>1415</v>
      </c>
      <c r="B1517" s="12">
        <v>60111800</v>
      </c>
      <c r="C1517" s="13" t="s">
        <v>31</v>
      </c>
      <c r="D1517" s="12">
        <v>1</v>
      </c>
      <c r="E1517" s="14" t="s">
        <v>26</v>
      </c>
      <c r="F1517" s="16" t="s">
        <v>278</v>
      </c>
      <c r="G1517" s="14" t="s">
        <v>13</v>
      </c>
      <c r="H1517" s="12">
        <v>19</v>
      </c>
      <c r="I1517" s="16" t="s">
        <v>33</v>
      </c>
      <c r="J1517" s="14">
        <v>1</v>
      </c>
      <c r="K1517" s="14">
        <v>13</v>
      </c>
      <c r="L1517" s="49" t="s">
        <v>19</v>
      </c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/>
      <c r="AO1517" s="9"/>
      <c r="AP1517" s="9"/>
      <c r="AQ1517" s="9"/>
      <c r="AR1517" s="9"/>
      <c r="AS1517" s="9"/>
      <c r="AT1517" s="9"/>
      <c r="AU1517" s="9"/>
      <c r="AV1517" s="9"/>
      <c r="AW1517" s="9"/>
      <c r="AX1517" s="9"/>
      <c r="AY1517" s="9"/>
    </row>
    <row r="1518" spans="1:51" ht="47.25">
      <c r="A1518" s="12">
        <v>1416</v>
      </c>
      <c r="B1518" s="12">
        <v>60310700</v>
      </c>
      <c r="C1518" s="13" t="s">
        <v>31</v>
      </c>
      <c r="D1518" s="12">
        <v>1</v>
      </c>
      <c r="E1518" s="14" t="s">
        <v>26</v>
      </c>
      <c r="F1518" s="16" t="s">
        <v>279</v>
      </c>
      <c r="G1518" s="14" t="s">
        <v>13</v>
      </c>
      <c r="H1518" s="12">
        <v>19</v>
      </c>
      <c r="I1518" s="16" t="s">
        <v>33</v>
      </c>
      <c r="J1518" s="14">
        <v>1</v>
      </c>
      <c r="K1518" s="14">
        <v>16</v>
      </c>
      <c r="L1518" s="49" t="s">
        <v>19</v>
      </c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9"/>
      <c r="AR1518" s="9"/>
      <c r="AS1518" s="9"/>
      <c r="AT1518" s="9"/>
      <c r="AU1518" s="9"/>
      <c r="AV1518" s="9"/>
      <c r="AW1518" s="9"/>
      <c r="AX1518" s="9"/>
      <c r="AY1518" s="9"/>
    </row>
    <row r="1519" spans="1:51" ht="47.25">
      <c r="A1519" s="12">
        <v>1417</v>
      </c>
      <c r="B1519" s="12">
        <v>60310700</v>
      </c>
      <c r="C1519" s="13" t="s">
        <v>31</v>
      </c>
      <c r="D1519" s="12">
        <v>1</v>
      </c>
      <c r="E1519" s="12" t="s">
        <v>12</v>
      </c>
      <c r="F1519" s="16" t="s">
        <v>280</v>
      </c>
      <c r="G1519" s="14" t="s">
        <v>13</v>
      </c>
      <c r="H1519" s="12">
        <v>20</v>
      </c>
      <c r="I1519" s="16" t="s">
        <v>33</v>
      </c>
      <c r="J1519" s="14">
        <v>1</v>
      </c>
      <c r="K1519" s="14">
        <v>16</v>
      </c>
      <c r="L1519" s="49" t="s">
        <v>19</v>
      </c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/>
      <c r="AQ1519" s="9"/>
      <c r="AR1519" s="9"/>
      <c r="AS1519" s="9"/>
      <c r="AT1519" s="9"/>
      <c r="AU1519" s="9"/>
      <c r="AV1519" s="9"/>
      <c r="AW1519" s="9"/>
      <c r="AX1519" s="9"/>
      <c r="AY1519" s="9"/>
    </row>
    <row r="1520" spans="1:51" ht="47.25">
      <c r="A1520" s="12">
        <v>1418</v>
      </c>
      <c r="B1520" s="12">
        <v>60310700</v>
      </c>
      <c r="C1520" s="13" t="s">
        <v>31</v>
      </c>
      <c r="D1520" s="12">
        <v>1</v>
      </c>
      <c r="E1520" s="12" t="s">
        <v>12</v>
      </c>
      <c r="F1520" s="16" t="s">
        <v>281</v>
      </c>
      <c r="G1520" s="14" t="s">
        <v>13</v>
      </c>
      <c r="H1520" s="12">
        <v>20</v>
      </c>
      <c r="I1520" s="16" t="s">
        <v>33</v>
      </c>
      <c r="J1520" s="14">
        <v>1</v>
      </c>
      <c r="K1520" s="14">
        <v>13</v>
      </c>
      <c r="L1520" s="49" t="s">
        <v>19</v>
      </c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9"/>
      <c r="AR1520" s="9"/>
      <c r="AS1520" s="9"/>
      <c r="AT1520" s="9"/>
      <c r="AU1520" s="9"/>
      <c r="AV1520" s="9"/>
      <c r="AW1520" s="9"/>
      <c r="AX1520" s="9"/>
      <c r="AY1520" s="9"/>
    </row>
    <row r="1521" spans="1:51" ht="15.75">
      <c r="A1521" s="12">
        <v>1419</v>
      </c>
      <c r="B1521" s="12">
        <v>60310700</v>
      </c>
      <c r="C1521" s="13" t="s">
        <v>35</v>
      </c>
      <c r="D1521" s="12">
        <v>1</v>
      </c>
      <c r="E1521" s="14" t="s">
        <v>26</v>
      </c>
      <c r="F1521" s="16" t="s">
        <v>282</v>
      </c>
      <c r="G1521" s="14" t="s">
        <v>13</v>
      </c>
      <c r="H1521" s="12">
        <v>19</v>
      </c>
      <c r="I1521" s="16" t="s">
        <v>35</v>
      </c>
      <c r="J1521" s="14">
        <v>2</v>
      </c>
      <c r="K1521" s="14">
        <v>14</v>
      </c>
      <c r="L1521" s="48" t="s">
        <v>771</v>
      </c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/>
      <c r="AS1521" s="9"/>
      <c r="AT1521" s="9"/>
      <c r="AU1521" s="9"/>
      <c r="AV1521" s="9"/>
      <c r="AW1521" s="9"/>
      <c r="AX1521" s="9"/>
      <c r="AY1521" s="9"/>
    </row>
    <row r="1522" spans="1:51" ht="15.75">
      <c r="A1522" s="12">
        <v>1420</v>
      </c>
      <c r="B1522" s="12">
        <v>60310700</v>
      </c>
      <c r="C1522" s="13" t="s">
        <v>35</v>
      </c>
      <c r="D1522" s="12">
        <v>1</v>
      </c>
      <c r="E1522" s="14" t="s">
        <v>26</v>
      </c>
      <c r="F1522" s="16" t="s">
        <v>282</v>
      </c>
      <c r="G1522" s="14" t="s">
        <v>13</v>
      </c>
      <c r="H1522" s="12">
        <v>18</v>
      </c>
      <c r="I1522" s="16" t="s">
        <v>35</v>
      </c>
      <c r="J1522" s="14">
        <v>2</v>
      </c>
      <c r="K1522" s="14">
        <v>14</v>
      </c>
      <c r="L1522" s="48" t="s">
        <v>771</v>
      </c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  <c r="AM1522" s="9"/>
      <c r="AN1522" s="9"/>
      <c r="AO1522" s="9"/>
      <c r="AP1522" s="9"/>
      <c r="AQ1522" s="9"/>
      <c r="AR1522" s="9"/>
      <c r="AS1522" s="9"/>
      <c r="AT1522" s="9"/>
      <c r="AU1522" s="9"/>
      <c r="AV1522" s="9"/>
      <c r="AW1522" s="9"/>
      <c r="AX1522" s="9"/>
      <c r="AY1522" s="9"/>
    </row>
    <row r="1523" spans="1:51" ht="15.75">
      <c r="A1523" s="12">
        <v>1421</v>
      </c>
      <c r="B1523" s="12">
        <v>60310700</v>
      </c>
      <c r="C1523" s="13" t="s">
        <v>35</v>
      </c>
      <c r="D1523" s="12">
        <v>1</v>
      </c>
      <c r="E1523" s="12" t="s">
        <v>12</v>
      </c>
      <c r="F1523" s="16" t="s">
        <v>282</v>
      </c>
      <c r="G1523" s="14" t="s">
        <v>13</v>
      </c>
      <c r="H1523" s="12">
        <v>22</v>
      </c>
      <c r="I1523" s="16" t="s">
        <v>35</v>
      </c>
      <c r="J1523" s="14">
        <v>2</v>
      </c>
      <c r="K1523" s="14">
        <v>14</v>
      </c>
      <c r="L1523" s="48" t="s">
        <v>771</v>
      </c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  <c r="AM1523" s="9"/>
      <c r="AN1523" s="9"/>
      <c r="AO1523" s="9"/>
      <c r="AP1523" s="9"/>
      <c r="AQ1523" s="9"/>
      <c r="AR1523" s="9"/>
      <c r="AS1523" s="9"/>
      <c r="AT1523" s="9"/>
      <c r="AU1523" s="9"/>
      <c r="AV1523" s="9"/>
      <c r="AW1523" s="9"/>
      <c r="AX1523" s="9"/>
      <c r="AY1523" s="9"/>
    </row>
    <row r="1524" spans="1:51" ht="15.75">
      <c r="A1524" s="12">
        <v>1422</v>
      </c>
      <c r="B1524" s="12">
        <v>60310700</v>
      </c>
      <c r="C1524" s="13" t="s">
        <v>35</v>
      </c>
      <c r="D1524" s="12">
        <v>1</v>
      </c>
      <c r="E1524" s="12" t="s">
        <v>12</v>
      </c>
      <c r="F1524" s="16" t="s">
        <v>282</v>
      </c>
      <c r="G1524" s="14" t="s">
        <v>13</v>
      </c>
      <c r="H1524" s="12">
        <v>22</v>
      </c>
      <c r="I1524" s="16" t="s">
        <v>35</v>
      </c>
      <c r="J1524" s="14">
        <v>2</v>
      </c>
      <c r="K1524" s="14">
        <v>14</v>
      </c>
      <c r="L1524" s="48" t="s">
        <v>771</v>
      </c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  <c r="AM1524" s="9"/>
      <c r="AN1524" s="9"/>
      <c r="AO1524" s="9"/>
      <c r="AP1524" s="9"/>
      <c r="AQ1524" s="9"/>
      <c r="AR1524" s="9"/>
      <c r="AS1524" s="9"/>
      <c r="AT1524" s="9"/>
      <c r="AU1524" s="9"/>
      <c r="AV1524" s="9"/>
      <c r="AW1524" s="9"/>
      <c r="AX1524" s="9"/>
      <c r="AY1524" s="9"/>
    </row>
    <row r="1525" spans="1:51" ht="15.75">
      <c r="A1525" s="12">
        <v>1423</v>
      </c>
      <c r="B1525" s="12">
        <v>60310700</v>
      </c>
      <c r="C1525" s="13" t="s">
        <v>35</v>
      </c>
      <c r="D1525" s="12">
        <v>1</v>
      </c>
      <c r="E1525" s="12" t="s">
        <v>12</v>
      </c>
      <c r="F1525" s="16" t="s">
        <v>282</v>
      </c>
      <c r="G1525" s="14" t="s">
        <v>13</v>
      </c>
      <c r="H1525" s="12">
        <v>23</v>
      </c>
      <c r="I1525" s="16" t="s">
        <v>35</v>
      </c>
      <c r="J1525" s="14">
        <v>2</v>
      </c>
      <c r="K1525" s="14">
        <v>14</v>
      </c>
      <c r="L1525" s="48" t="s">
        <v>771</v>
      </c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9"/>
      <c r="AX1525" s="9"/>
      <c r="AY1525" s="9"/>
    </row>
    <row r="1526" spans="1:51" ht="15.75">
      <c r="A1526" s="12">
        <v>1424</v>
      </c>
      <c r="B1526" s="12">
        <v>60310700</v>
      </c>
      <c r="C1526" s="13" t="s">
        <v>35</v>
      </c>
      <c r="D1526" s="12">
        <v>1</v>
      </c>
      <c r="E1526" s="12" t="s">
        <v>42</v>
      </c>
      <c r="F1526" s="16" t="s">
        <v>282</v>
      </c>
      <c r="G1526" s="14" t="s">
        <v>13</v>
      </c>
      <c r="H1526" s="12">
        <v>9</v>
      </c>
      <c r="I1526" s="16" t="s">
        <v>35</v>
      </c>
      <c r="J1526" s="14">
        <v>2</v>
      </c>
      <c r="K1526" s="14">
        <v>14</v>
      </c>
      <c r="L1526" s="48" t="s">
        <v>771</v>
      </c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9"/>
      <c r="AX1526" s="9"/>
      <c r="AY1526" s="9"/>
    </row>
    <row r="1527" spans="1:51" ht="15.75">
      <c r="A1527" s="12">
        <v>1425</v>
      </c>
      <c r="B1527" s="12">
        <v>60310700</v>
      </c>
      <c r="C1527" s="13" t="s">
        <v>35</v>
      </c>
      <c r="D1527" s="12">
        <v>1</v>
      </c>
      <c r="E1527" s="14" t="s">
        <v>26</v>
      </c>
      <c r="F1527" s="16" t="s">
        <v>283</v>
      </c>
      <c r="G1527" s="14" t="s">
        <v>13</v>
      </c>
      <c r="H1527" s="12">
        <v>19</v>
      </c>
      <c r="I1527" s="16" t="s">
        <v>35</v>
      </c>
      <c r="J1527" s="14">
        <v>1</v>
      </c>
      <c r="K1527" s="14">
        <v>20</v>
      </c>
      <c r="L1527" s="48" t="s">
        <v>771</v>
      </c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9"/>
      <c r="AX1527" s="9"/>
      <c r="AY1527" s="9"/>
    </row>
    <row r="1528" spans="1:51" ht="15.75">
      <c r="A1528" s="12">
        <v>1426</v>
      </c>
      <c r="B1528" s="12">
        <v>60310700</v>
      </c>
      <c r="C1528" s="13" t="s">
        <v>35</v>
      </c>
      <c r="D1528" s="12">
        <v>1</v>
      </c>
      <c r="E1528" s="14" t="s">
        <v>26</v>
      </c>
      <c r="F1528" s="16" t="s">
        <v>283</v>
      </c>
      <c r="G1528" s="14" t="s">
        <v>13</v>
      </c>
      <c r="H1528" s="12">
        <v>18</v>
      </c>
      <c r="I1528" s="16" t="s">
        <v>35</v>
      </c>
      <c r="J1528" s="14">
        <v>1</v>
      </c>
      <c r="K1528" s="14">
        <v>20</v>
      </c>
      <c r="L1528" s="48" t="s">
        <v>771</v>
      </c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/>
      <c r="AS1528" s="9"/>
      <c r="AT1528" s="9"/>
      <c r="AU1528" s="9"/>
      <c r="AV1528" s="9"/>
      <c r="AW1528" s="9"/>
      <c r="AX1528" s="9"/>
      <c r="AY1528" s="9"/>
    </row>
    <row r="1529" spans="1:51" ht="15.75">
      <c r="A1529" s="12">
        <v>1427</v>
      </c>
      <c r="B1529" s="12">
        <v>60310700</v>
      </c>
      <c r="C1529" s="13" t="s">
        <v>35</v>
      </c>
      <c r="D1529" s="12">
        <v>1</v>
      </c>
      <c r="E1529" s="12" t="s">
        <v>12</v>
      </c>
      <c r="F1529" s="16" t="s">
        <v>283</v>
      </c>
      <c r="G1529" s="14" t="s">
        <v>13</v>
      </c>
      <c r="H1529" s="12">
        <v>22</v>
      </c>
      <c r="I1529" s="16" t="s">
        <v>35</v>
      </c>
      <c r="J1529" s="14">
        <v>1</v>
      </c>
      <c r="K1529" s="14">
        <v>20</v>
      </c>
      <c r="L1529" s="48" t="s">
        <v>771</v>
      </c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9"/>
      <c r="AX1529" s="9"/>
      <c r="AY1529" s="9"/>
    </row>
    <row r="1530" spans="1:51" ht="15.75">
      <c r="A1530" s="12">
        <v>1428</v>
      </c>
      <c r="B1530" s="12">
        <v>60310700</v>
      </c>
      <c r="C1530" s="13" t="s">
        <v>35</v>
      </c>
      <c r="D1530" s="12">
        <v>1</v>
      </c>
      <c r="E1530" s="12" t="s">
        <v>12</v>
      </c>
      <c r="F1530" s="16" t="s">
        <v>283</v>
      </c>
      <c r="G1530" s="14" t="s">
        <v>13</v>
      </c>
      <c r="H1530" s="12">
        <v>22</v>
      </c>
      <c r="I1530" s="16" t="s">
        <v>35</v>
      </c>
      <c r="J1530" s="14">
        <v>1</v>
      </c>
      <c r="K1530" s="14">
        <v>20</v>
      </c>
      <c r="L1530" s="48" t="s">
        <v>771</v>
      </c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/>
      <c r="AS1530" s="9"/>
      <c r="AT1530" s="9"/>
      <c r="AU1530" s="9"/>
      <c r="AV1530" s="9"/>
      <c r="AW1530" s="9"/>
      <c r="AX1530" s="9"/>
      <c r="AY1530" s="9"/>
    </row>
    <row r="1531" spans="1:51" ht="15.75">
      <c r="A1531" s="12">
        <v>1429</v>
      </c>
      <c r="B1531" s="12">
        <v>60310700</v>
      </c>
      <c r="C1531" s="13" t="s">
        <v>35</v>
      </c>
      <c r="D1531" s="12">
        <v>1</v>
      </c>
      <c r="E1531" s="12" t="s">
        <v>12</v>
      </c>
      <c r="F1531" s="16" t="s">
        <v>283</v>
      </c>
      <c r="G1531" s="14" t="s">
        <v>13</v>
      </c>
      <c r="H1531" s="12">
        <v>23</v>
      </c>
      <c r="I1531" s="16" t="s">
        <v>35</v>
      </c>
      <c r="J1531" s="14">
        <v>1</v>
      </c>
      <c r="K1531" s="14">
        <v>20</v>
      </c>
      <c r="L1531" s="48" t="s">
        <v>771</v>
      </c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9"/>
      <c r="AX1531" s="9"/>
      <c r="AY1531" s="9"/>
    </row>
    <row r="1532" spans="1:51" ht="15.75">
      <c r="A1532" s="12">
        <v>1430</v>
      </c>
      <c r="B1532" s="12">
        <v>60310700</v>
      </c>
      <c r="C1532" s="13" t="s">
        <v>35</v>
      </c>
      <c r="D1532" s="12">
        <v>1</v>
      </c>
      <c r="E1532" s="12" t="s">
        <v>42</v>
      </c>
      <c r="F1532" s="16" t="s">
        <v>283</v>
      </c>
      <c r="G1532" s="14" t="s">
        <v>13</v>
      </c>
      <c r="H1532" s="12">
        <v>9</v>
      </c>
      <c r="I1532" s="16" t="s">
        <v>35</v>
      </c>
      <c r="J1532" s="14">
        <v>1</v>
      </c>
      <c r="K1532" s="14">
        <v>20</v>
      </c>
      <c r="L1532" s="48" t="s">
        <v>771</v>
      </c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/>
      <c r="AS1532" s="9"/>
      <c r="AT1532" s="9"/>
      <c r="AU1532" s="9"/>
      <c r="AV1532" s="9"/>
      <c r="AW1532" s="9"/>
      <c r="AX1532" s="9"/>
      <c r="AY1532" s="9"/>
    </row>
    <row r="1533" spans="1:51" ht="15.75">
      <c r="A1533" s="12">
        <v>1431</v>
      </c>
      <c r="B1533" s="12">
        <v>60310700</v>
      </c>
      <c r="C1533" s="13" t="s">
        <v>284</v>
      </c>
      <c r="D1533" s="12">
        <v>1</v>
      </c>
      <c r="E1533" s="14" t="s">
        <v>26</v>
      </c>
      <c r="F1533" s="16" t="s">
        <v>285</v>
      </c>
      <c r="G1533" s="14" t="s">
        <v>13</v>
      </c>
      <c r="H1533" s="12">
        <v>20</v>
      </c>
      <c r="I1533" s="16" t="s">
        <v>51</v>
      </c>
      <c r="J1533" s="14">
        <v>1</v>
      </c>
      <c r="K1533" s="14">
        <v>20</v>
      </c>
      <c r="L1533" s="49" t="s">
        <v>19</v>
      </c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/>
      <c r="AN1533" s="9"/>
      <c r="AO1533" s="9"/>
      <c r="AP1533" s="9"/>
      <c r="AQ1533" s="9"/>
      <c r="AR1533" s="9"/>
      <c r="AS1533" s="9"/>
      <c r="AT1533" s="9"/>
      <c r="AU1533" s="9"/>
      <c r="AV1533" s="9"/>
      <c r="AW1533" s="9"/>
      <c r="AX1533" s="9"/>
      <c r="AY1533" s="9"/>
    </row>
    <row r="1534" spans="1:51" ht="15.75">
      <c r="A1534" s="12">
        <v>1432</v>
      </c>
      <c r="B1534" s="12">
        <v>60310700</v>
      </c>
      <c r="C1534" s="13" t="s">
        <v>284</v>
      </c>
      <c r="D1534" s="12">
        <v>1</v>
      </c>
      <c r="E1534" s="14" t="s">
        <v>12</v>
      </c>
      <c r="F1534" s="16" t="s">
        <v>285</v>
      </c>
      <c r="G1534" s="14" t="s">
        <v>13</v>
      </c>
      <c r="H1534" s="12">
        <v>19</v>
      </c>
      <c r="I1534" s="16" t="s">
        <v>51</v>
      </c>
      <c r="J1534" s="14">
        <v>1</v>
      </c>
      <c r="K1534" s="14">
        <v>20</v>
      </c>
      <c r="L1534" s="49" t="s">
        <v>19</v>
      </c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9"/>
      <c r="AX1534" s="9"/>
      <c r="AY1534" s="9"/>
    </row>
    <row r="1535" spans="1:51" ht="15.75">
      <c r="A1535" s="12">
        <v>1433</v>
      </c>
      <c r="B1535" s="12">
        <v>60310700</v>
      </c>
      <c r="C1535" s="13" t="s">
        <v>284</v>
      </c>
      <c r="D1535" s="12">
        <v>1</v>
      </c>
      <c r="E1535" s="14" t="s">
        <v>42</v>
      </c>
      <c r="F1535" s="16" t="s">
        <v>285</v>
      </c>
      <c r="G1535" s="14" t="s">
        <v>13</v>
      </c>
      <c r="H1535" s="12">
        <v>17</v>
      </c>
      <c r="I1535" s="16" t="s">
        <v>51</v>
      </c>
      <c r="J1535" s="14">
        <v>1</v>
      </c>
      <c r="K1535" s="14">
        <v>20</v>
      </c>
      <c r="L1535" s="49" t="s">
        <v>19</v>
      </c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9"/>
      <c r="AX1535" s="9"/>
      <c r="AY1535" s="9"/>
    </row>
    <row r="1536" spans="1:51" ht="31.5">
      <c r="A1536" s="12">
        <v>1442</v>
      </c>
      <c r="B1536" s="12">
        <v>60311000</v>
      </c>
      <c r="C1536" s="16" t="s">
        <v>55</v>
      </c>
      <c r="D1536" s="12">
        <v>1</v>
      </c>
      <c r="E1536" s="14" t="s">
        <v>26</v>
      </c>
      <c r="F1536" s="16" t="s">
        <v>291</v>
      </c>
      <c r="G1536" s="14" t="s">
        <v>13</v>
      </c>
      <c r="H1536" s="12">
        <v>21</v>
      </c>
      <c r="I1536" s="16" t="s">
        <v>35</v>
      </c>
      <c r="J1536" s="14">
        <v>1</v>
      </c>
      <c r="K1536" s="14">
        <v>13</v>
      </c>
      <c r="L1536" s="48" t="s">
        <v>766</v>
      </c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/>
      <c r="AS1536" s="9"/>
      <c r="AT1536" s="9"/>
      <c r="AU1536" s="9"/>
      <c r="AV1536" s="9"/>
      <c r="AW1536" s="9"/>
      <c r="AX1536" s="9"/>
      <c r="AY1536" s="9"/>
    </row>
    <row r="1537" spans="1:51" ht="31.5">
      <c r="A1537" s="12">
        <v>1443</v>
      </c>
      <c r="B1537" s="12">
        <v>60310400</v>
      </c>
      <c r="C1537" s="16" t="s">
        <v>55</v>
      </c>
      <c r="D1537" s="12">
        <v>1</v>
      </c>
      <c r="E1537" s="12" t="s">
        <v>12</v>
      </c>
      <c r="F1537" s="16" t="s">
        <v>291</v>
      </c>
      <c r="G1537" s="14" t="s">
        <v>13</v>
      </c>
      <c r="H1537" s="12">
        <v>17</v>
      </c>
      <c r="I1537" s="16" t="s">
        <v>35</v>
      </c>
      <c r="J1537" s="14">
        <v>1</v>
      </c>
      <c r="K1537" s="14">
        <v>13</v>
      </c>
      <c r="L1537" s="48" t="s">
        <v>766</v>
      </c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  <c r="AD1537" s="9"/>
      <c r="AE1537" s="9"/>
      <c r="AF1537" s="9"/>
      <c r="AG1537" s="9"/>
      <c r="AH1537" s="9"/>
      <c r="AI1537" s="9"/>
      <c r="AJ1537" s="9"/>
      <c r="AK1537" s="9"/>
      <c r="AL1537" s="9"/>
      <c r="AM1537" s="9"/>
      <c r="AN1537" s="9"/>
      <c r="AO1537" s="9"/>
      <c r="AP1537" s="9"/>
      <c r="AQ1537" s="9"/>
      <c r="AR1537" s="9"/>
      <c r="AS1537" s="9"/>
      <c r="AT1537" s="9"/>
      <c r="AU1537" s="9"/>
      <c r="AV1537" s="9"/>
      <c r="AW1537" s="9"/>
      <c r="AX1537" s="9"/>
      <c r="AY1537" s="9"/>
    </row>
    <row r="1538" spans="1:51" ht="31.5">
      <c r="A1538" s="12">
        <v>1444</v>
      </c>
      <c r="B1538" s="12">
        <v>60310400</v>
      </c>
      <c r="C1538" s="16" t="s">
        <v>55</v>
      </c>
      <c r="D1538" s="12">
        <v>1</v>
      </c>
      <c r="E1538" s="14" t="s">
        <v>26</v>
      </c>
      <c r="F1538" s="16" t="s">
        <v>292</v>
      </c>
      <c r="G1538" s="14" t="s">
        <v>13</v>
      </c>
      <c r="H1538" s="12">
        <v>21</v>
      </c>
      <c r="I1538" s="16" t="s">
        <v>35</v>
      </c>
      <c r="J1538" s="14">
        <v>1</v>
      </c>
      <c r="K1538" s="14">
        <v>16</v>
      </c>
      <c r="L1538" s="48" t="s">
        <v>766</v>
      </c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  <c r="AD1538" s="9"/>
      <c r="AE1538" s="9"/>
      <c r="AF1538" s="9"/>
      <c r="AG1538" s="9"/>
      <c r="AH1538" s="9"/>
      <c r="AI1538" s="9"/>
      <c r="AJ1538" s="9"/>
      <c r="AK1538" s="9"/>
      <c r="AL1538" s="9"/>
      <c r="AM1538" s="9"/>
      <c r="AN1538" s="9"/>
      <c r="AO1538" s="9"/>
      <c r="AP1538" s="9"/>
      <c r="AQ1538" s="9"/>
      <c r="AR1538" s="9"/>
      <c r="AS1538" s="9"/>
      <c r="AT1538" s="9"/>
      <c r="AU1538" s="9"/>
      <c r="AV1538" s="9"/>
      <c r="AW1538" s="9"/>
      <c r="AX1538" s="9"/>
      <c r="AY1538" s="9"/>
    </row>
    <row r="1539" spans="1:51" ht="31.5">
      <c r="A1539" s="12">
        <v>1445</v>
      </c>
      <c r="B1539" s="12">
        <v>60311000</v>
      </c>
      <c r="C1539" s="16" t="s">
        <v>55</v>
      </c>
      <c r="D1539" s="12">
        <v>1</v>
      </c>
      <c r="E1539" s="12" t="s">
        <v>12</v>
      </c>
      <c r="F1539" s="16" t="s">
        <v>292</v>
      </c>
      <c r="G1539" s="14" t="s">
        <v>13</v>
      </c>
      <c r="H1539" s="12">
        <v>17</v>
      </c>
      <c r="I1539" s="16" t="s">
        <v>35</v>
      </c>
      <c r="J1539" s="14">
        <v>1</v>
      </c>
      <c r="K1539" s="14">
        <v>16</v>
      </c>
      <c r="L1539" s="48" t="s">
        <v>766</v>
      </c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9"/>
      <c r="AD1539" s="9"/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/>
      <c r="AQ1539" s="9"/>
      <c r="AR1539" s="9"/>
      <c r="AS1539" s="9"/>
      <c r="AT1539" s="9"/>
      <c r="AU1539" s="9"/>
      <c r="AV1539" s="9"/>
      <c r="AW1539" s="9"/>
      <c r="AX1539" s="9"/>
      <c r="AY1539" s="9"/>
    </row>
    <row r="1540" spans="1:51" ht="15.75">
      <c r="A1540" s="12">
        <v>1446</v>
      </c>
      <c r="B1540" s="12">
        <v>60311000</v>
      </c>
      <c r="C1540" s="16" t="s">
        <v>293</v>
      </c>
      <c r="D1540" s="12">
        <v>1</v>
      </c>
      <c r="E1540" s="14" t="s">
        <v>26</v>
      </c>
      <c r="F1540" s="16" t="s">
        <v>294</v>
      </c>
      <c r="G1540" s="14" t="s">
        <v>13</v>
      </c>
      <c r="H1540" s="40">
        <v>76</v>
      </c>
      <c r="I1540" s="16" t="s">
        <v>295</v>
      </c>
      <c r="J1540" s="14">
        <v>1</v>
      </c>
      <c r="K1540" s="14">
        <v>13</v>
      </c>
      <c r="L1540" s="48" t="s">
        <v>773</v>
      </c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/>
      <c r="AO1540" s="9"/>
      <c r="AP1540" s="9"/>
      <c r="AQ1540" s="9"/>
      <c r="AR1540" s="9"/>
      <c r="AS1540" s="9"/>
      <c r="AT1540" s="9"/>
      <c r="AU1540" s="9"/>
      <c r="AV1540" s="9"/>
      <c r="AW1540" s="9"/>
      <c r="AX1540" s="9"/>
      <c r="AY1540" s="9"/>
    </row>
    <row r="1541" spans="1:51" ht="15.75">
      <c r="A1541" s="12">
        <v>1447</v>
      </c>
      <c r="B1541" s="12">
        <v>60311000</v>
      </c>
      <c r="C1541" s="16" t="s">
        <v>293</v>
      </c>
      <c r="D1541" s="12">
        <v>1</v>
      </c>
      <c r="E1541" s="12" t="s">
        <v>12</v>
      </c>
      <c r="F1541" s="16" t="s">
        <v>294</v>
      </c>
      <c r="G1541" s="14" t="s">
        <v>13</v>
      </c>
      <c r="H1541" s="40">
        <v>101</v>
      </c>
      <c r="I1541" s="16" t="s">
        <v>295</v>
      </c>
      <c r="J1541" s="14">
        <v>1</v>
      </c>
      <c r="K1541" s="14">
        <v>13</v>
      </c>
      <c r="L1541" s="48" t="s">
        <v>773</v>
      </c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/>
      <c r="AO1541" s="9"/>
      <c r="AP1541" s="9"/>
      <c r="AQ1541" s="9"/>
      <c r="AR1541" s="9"/>
      <c r="AS1541" s="9"/>
      <c r="AT1541" s="9"/>
      <c r="AU1541" s="9"/>
      <c r="AV1541" s="9"/>
      <c r="AW1541" s="9"/>
      <c r="AX1541" s="9"/>
      <c r="AY1541" s="9"/>
    </row>
    <row r="1542" spans="1:51" ht="15.75">
      <c r="A1542" s="12">
        <v>1448</v>
      </c>
      <c r="B1542" s="12">
        <v>60311000</v>
      </c>
      <c r="C1542" s="16" t="s">
        <v>293</v>
      </c>
      <c r="D1542" s="12">
        <v>1</v>
      </c>
      <c r="E1542" s="12" t="s">
        <v>42</v>
      </c>
      <c r="F1542" s="16" t="s">
        <v>294</v>
      </c>
      <c r="G1542" s="14" t="s">
        <v>13</v>
      </c>
      <c r="H1542" s="40">
        <v>23</v>
      </c>
      <c r="I1542" s="16" t="s">
        <v>295</v>
      </c>
      <c r="J1542" s="14">
        <v>1</v>
      </c>
      <c r="K1542" s="14">
        <v>13</v>
      </c>
      <c r="L1542" s="48" t="s">
        <v>773</v>
      </c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  <c r="AC1542" s="9"/>
      <c r="AD1542" s="9"/>
      <c r="AE1542" s="9"/>
      <c r="AF1542" s="9"/>
      <c r="AG1542" s="9"/>
      <c r="AH1542" s="9"/>
      <c r="AI1542" s="9"/>
      <c r="AJ1542" s="9"/>
      <c r="AK1542" s="9"/>
      <c r="AL1542" s="9"/>
      <c r="AM1542" s="9"/>
      <c r="AN1542" s="9"/>
      <c r="AO1542" s="9"/>
      <c r="AP1542" s="9"/>
      <c r="AQ1542" s="9"/>
      <c r="AR1542" s="9"/>
      <c r="AS1542" s="9"/>
      <c r="AT1542" s="9"/>
      <c r="AU1542" s="9"/>
      <c r="AV1542" s="9"/>
      <c r="AW1542" s="9"/>
      <c r="AX1542" s="9"/>
      <c r="AY1542" s="9"/>
    </row>
    <row r="1543" spans="1:51" ht="15.75">
      <c r="A1543" s="12">
        <v>1449</v>
      </c>
      <c r="B1543" s="12">
        <v>60310400</v>
      </c>
      <c r="C1543" s="13" t="s">
        <v>66</v>
      </c>
      <c r="D1543" s="12">
        <v>1</v>
      </c>
      <c r="E1543" s="14" t="s">
        <v>26</v>
      </c>
      <c r="F1543" s="16" t="s">
        <v>296</v>
      </c>
      <c r="G1543" s="14" t="s">
        <v>13</v>
      </c>
      <c r="H1543" s="12">
        <v>19</v>
      </c>
      <c r="I1543" s="16" t="s">
        <v>35</v>
      </c>
      <c r="J1543" s="14">
        <v>2</v>
      </c>
      <c r="K1543" s="14">
        <v>14</v>
      </c>
      <c r="L1543" s="48" t="s">
        <v>766</v>
      </c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/>
      <c r="AO1543" s="9"/>
      <c r="AP1543" s="9"/>
      <c r="AQ1543" s="9"/>
      <c r="AR1543" s="9"/>
      <c r="AS1543" s="9"/>
      <c r="AT1543" s="9"/>
      <c r="AU1543" s="9"/>
      <c r="AV1543" s="9"/>
      <c r="AW1543" s="9"/>
      <c r="AX1543" s="9"/>
      <c r="AY1543" s="9"/>
    </row>
    <row r="1544" spans="1:51" ht="15.75">
      <c r="A1544" s="12">
        <v>1450</v>
      </c>
      <c r="B1544" s="12">
        <v>60310400</v>
      </c>
      <c r="C1544" s="13" t="s">
        <v>66</v>
      </c>
      <c r="D1544" s="12">
        <v>1</v>
      </c>
      <c r="E1544" s="12" t="s">
        <v>12</v>
      </c>
      <c r="F1544" s="16" t="s">
        <v>296</v>
      </c>
      <c r="G1544" s="14" t="s">
        <v>13</v>
      </c>
      <c r="H1544" s="12">
        <v>23</v>
      </c>
      <c r="I1544" s="16" t="s">
        <v>35</v>
      </c>
      <c r="J1544" s="14">
        <v>2</v>
      </c>
      <c r="K1544" s="14">
        <v>14</v>
      </c>
      <c r="L1544" s="48" t="s">
        <v>766</v>
      </c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  <c r="AC1544" s="9"/>
      <c r="AD1544" s="9"/>
      <c r="AE1544" s="9"/>
      <c r="AF1544" s="9"/>
      <c r="AG1544" s="9"/>
      <c r="AH1544" s="9"/>
      <c r="AI1544" s="9"/>
      <c r="AJ1544" s="9"/>
      <c r="AK1544" s="9"/>
      <c r="AL1544" s="9"/>
      <c r="AM1544" s="9"/>
      <c r="AN1544" s="9"/>
      <c r="AO1544" s="9"/>
      <c r="AP1544" s="9"/>
      <c r="AQ1544" s="9"/>
      <c r="AR1544" s="9"/>
      <c r="AS1544" s="9"/>
      <c r="AT1544" s="9"/>
      <c r="AU1544" s="9"/>
      <c r="AV1544" s="9"/>
      <c r="AW1544" s="9"/>
      <c r="AX1544" s="9"/>
      <c r="AY1544" s="9"/>
    </row>
    <row r="1545" spans="1:51" ht="15.75">
      <c r="A1545" s="12">
        <v>1451</v>
      </c>
      <c r="B1545" s="12">
        <v>60410700</v>
      </c>
      <c r="C1545" s="13" t="s">
        <v>66</v>
      </c>
      <c r="D1545" s="12">
        <v>1</v>
      </c>
      <c r="E1545" s="14" t="s">
        <v>26</v>
      </c>
      <c r="F1545" s="16" t="s">
        <v>282</v>
      </c>
      <c r="G1545" s="14" t="s">
        <v>13</v>
      </c>
      <c r="H1545" s="12">
        <v>19</v>
      </c>
      <c r="I1545" s="16" t="s">
        <v>35</v>
      </c>
      <c r="J1545" s="14">
        <v>2</v>
      </c>
      <c r="K1545" s="14">
        <v>17</v>
      </c>
      <c r="L1545" s="48" t="s">
        <v>766</v>
      </c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/>
      <c r="AN1545" s="9"/>
      <c r="AO1545" s="9"/>
      <c r="AP1545" s="9"/>
      <c r="AQ1545" s="9"/>
      <c r="AR1545" s="9"/>
      <c r="AS1545" s="9"/>
      <c r="AT1545" s="9"/>
      <c r="AU1545" s="9"/>
      <c r="AV1545" s="9"/>
      <c r="AW1545" s="9"/>
      <c r="AX1545" s="9"/>
      <c r="AY1545" s="9"/>
    </row>
    <row r="1546" spans="1:51" ht="15.75">
      <c r="A1546" s="12">
        <v>1452</v>
      </c>
      <c r="B1546" s="12">
        <v>60410700</v>
      </c>
      <c r="C1546" s="13" t="s">
        <v>66</v>
      </c>
      <c r="D1546" s="12">
        <v>1</v>
      </c>
      <c r="E1546" s="12" t="s">
        <v>12</v>
      </c>
      <c r="F1546" s="16" t="s">
        <v>282</v>
      </c>
      <c r="G1546" s="14" t="s">
        <v>13</v>
      </c>
      <c r="H1546" s="12">
        <v>23</v>
      </c>
      <c r="I1546" s="16" t="s">
        <v>35</v>
      </c>
      <c r="J1546" s="14">
        <v>2</v>
      </c>
      <c r="K1546" s="14">
        <v>17</v>
      </c>
      <c r="L1546" s="48" t="s">
        <v>766</v>
      </c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9"/>
      <c r="AM1546" s="9"/>
      <c r="AN1546" s="9"/>
      <c r="AO1546" s="9"/>
      <c r="AP1546" s="9"/>
      <c r="AQ1546" s="9"/>
      <c r="AR1546" s="9"/>
      <c r="AS1546" s="9"/>
      <c r="AT1546" s="9"/>
      <c r="AU1546" s="9"/>
      <c r="AV1546" s="9"/>
      <c r="AW1546" s="9"/>
      <c r="AX1546" s="9"/>
      <c r="AY1546" s="9"/>
    </row>
    <row r="1547" spans="1:51" ht="15.75">
      <c r="A1547" s="12">
        <v>1453</v>
      </c>
      <c r="B1547" s="12">
        <v>60410800</v>
      </c>
      <c r="C1547" s="13" t="s">
        <v>66</v>
      </c>
      <c r="D1547" s="12">
        <v>1</v>
      </c>
      <c r="E1547" s="14" t="s">
        <v>26</v>
      </c>
      <c r="F1547" s="16" t="s">
        <v>297</v>
      </c>
      <c r="G1547" s="14" t="s">
        <v>13</v>
      </c>
      <c r="H1547" s="12">
        <v>19</v>
      </c>
      <c r="I1547" s="16" t="s">
        <v>35</v>
      </c>
      <c r="J1547" s="14">
        <v>2</v>
      </c>
      <c r="K1547" s="14">
        <v>24</v>
      </c>
      <c r="L1547" s="48" t="s">
        <v>766</v>
      </c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/>
      <c r="AO1547" s="9"/>
      <c r="AP1547" s="9"/>
      <c r="AQ1547" s="9"/>
      <c r="AR1547" s="9"/>
      <c r="AS1547" s="9"/>
      <c r="AT1547" s="9"/>
      <c r="AU1547" s="9"/>
      <c r="AV1547" s="9"/>
      <c r="AW1547" s="9"/>
      <c r="AX1547" s="9"/>
      <c r="AY1547" s="9"/>
    </row>
    <row r="1548" spans="1:51" ht="15.75">
      <c r="A1548" s="12">
        <v>1454</v>
      </c>
      <c r="B1548" s="12">
        <v>60410800</v>
      </c>
      <c r="C1548" s="13" t="s">
        <v>66</v>
      </c>
      <c r="D1548" s="12">
        <v>1</v>
      </c>
      <c r="E1548" s="12" t="s">
        <v>12</v>
      </c>
      <c r="F1548" s="16" t="s">
        <v>297</v>
      </c>
      <c r="G1548" s="14" t="s">
        <v>13</v>
      </c>
      <c r="H1548" s="12">
        <v>23</v>
      </c>
      <c r="I1548" s="16" t="s">
        <v>35</v>
      </c>
      <c r="J1548" s="14">
        <v>2</v>
      </c>
      <c r="K1548" s="14">
        <v>24</v>
      </c>
      <c r="L1548" s="48" t="s">
        <v>766</v>
      </c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  <c r="AD1548" s="9"/>
      <c r="AE1548" s="9"/>
      <c r="AF1548" s="9"/>
      <c r="AG1548" s="9"/>
      <c r="AH1548" s="9"/>
      <c r="AI1548" s="9"/>
      <c r="AJ1548" s="9"/>
      <c r="AK1548" s="9"/>
      <c r="AL1548" s="9"/>
      <c r="AM1548" s="9"/>
      <c r="AN1548" s="9"/>
      <c r="AO1548" s="9"/>
      <c r="AP1548" s="9"/>
      <c r="AQ1548" s="9"/>
      <c r="AR1548" s="9"/>
      <c r="AS1548" s="9"/>
      <c r="AT1548" s="9"/>
      <c r="AU1548" s="9"/>
      <c r="AV1548" s="9"/>
      <c r="AW1548" s="9"/>
      <c r="AX1548" s="9"/>
      <c r="AY1548" s="9"/>
    </row>
    <row r="1549" spans="1:51" ht="15.75">
      <c r="A1549" s="12">
        <v>1455</v>
      </c>
      <c r="B1549" s="12">
        <v>60410800</v>
      </c>
      <c r="C1549" s="13" t="s">
        <v>70</v>
      </c>
      <c r="D1549" s="12">
        <v>1</v>
      </c>
      <c r="E1549" s="14" t="s">
        <v>26</v>
      </c>
      <c r="F1549" s="16" t="s">
        <v>298</v>
      </c>
      <c r="G1549" s="14" t="s">
        <v>13</v>
      </c>
      <c r="H1549" s="12">
        <v>45</v>
      </c>
      <c r="I1549" s="16" t="s">
        <v>51</v>
      </c>
      <c r="J1549" s="14">
        <v>1</v>
      </c>
      <c r="K1549" s="14">
        <v>13</v>
      </c>
      <c r="L1549" s="48" t="s">
        <v>772</v>
      </c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9"/>
      <c r="AV1549" s="9"/>
      <c r="AW1549" s="9"/>
      <c r="AX1549" s="9"/>
      <c r="AY1549" s="9"/>
    </row>
    <row r="1550" spans="1:51" ht="15.75">
      <c r="A1550" s="12">
        <v>1456</v>
      </c>
      <c r="B1550" s="12">
        <v>60410800</v>
      </c>
      <c r="C1550" s="13" t="s">
        <v>70</v>
      </c>
      <c r="D1550" s="12">
        <v>1</v>
      </c>
      <c r="E1550" s="14" t="s">
        <v>12</v>
      </c>
      <c r="F1550" s="16" t="s">
        <v>298</v>
      </c>
      <c r="G1550" s="14" t="s">
        <v>13</v>
      </c>
      <c r="H1550" s="12">
        <v>33</v>
      </c>
      <c r="I1550" s="16" t="s">
        <v>51</v>
      </c>
      <c r="J1550" s="14">
        <v>1</v>
      </c>
      <c r="K1550" s="14">
        <v>13</v>
      </c>
      <c r="L1550" s="48" t="s">
        <v>772</v>
      </c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  <c r="AF1550" s="9"/>
      <c r="AG1550" s="9"/>
      <c r="AH1550" s="9"/>
      <c r="AI1550" s="9"/>
      <c r="AJ1550" s="9"/>
      <c r="AK1550" s="9"/>
      <c r="AL1550" s="9"/>
      <c r="AM1550" s="9"/>
      <c r="AN1550" s="9"/>
      <c r="AO1550" s="9"/>
      <c r="AP1550" s="9"/>
      <c r="AQ1550" s="9"/>
      <c r="AR1550" s="9"/>
      <c r="AS1550" s="9"/>
      <c r="AT1550" s="9"/>
      <c r="AU1550" s="9"/>
      <c r="AV1550" s="9"/>
      <c r="AW1550" s="9"/>
      <c r="AX1550" s="9"/>
      <c r="AY1550" s="9"/>
    </row>
    <row r="1551" spans="1:51" ht="15.75">
      <c r="A1551" s="12">
        <v>1457</v>
      </c>
      <c r="B1551" s="12">
        <v>60410800</v>
      </c>
      <c r="C1551" s="13" t="s">
        <v>70</v>
      </c>
      <c r="D1551" s="12">
        <v>1</v>
      </c>
      <c r="E1551" s="14" t="s">
        <v>42</v>
      </c>
      <c r="F1551" s="16" t="s">
        <v>298</v>
      </c>
      <c r="G1551" s="14" t="s">
        <v>13</v>
      </c>
      <c r="H1551" s="12">
        <v>41</v>
      </c>
      <c r="I1551" s="16" t="s">
        <v>51</v>
      </c>
      <c r="J1551" s="14">
        <v>1</v>
      </c>
      <c r="K1551" s="14">
        <v>13</v>
      </c>
      <c r="L1551" s="48" t="s">
        <v>772</v>
      </c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  <c r="AD1551" s="9"/>
      <c r="AE1551" s="9"/>
      <c r="AF1551" s="9"/>
      <c r="AG1551" s="9"/>
      <c r="AH1551" s="9"/>
      <c r="AI1551" s="9"/>
      <c r="AJ1551" s="9"/>
      <c r="AK1551" s="9"/>
      <c r="AL1551" s="9"/>
      <c r="AM1551" s="9"/>
      <c r="AN1551" s="9"/>
      <c r="AO1551" s="9"/>
      <c r="AP1551" s="9"/>
      <c r="AQ1551" s="9"/>
      <c r="AR1551" s="9"/>
      <c r="AS1551" s="9"/>
      <c r="AT1551" s="9"/>
      <c r="AU1551" s="9"/>
      <c r="AV1551" s="9"/>
      <c r="AW1551" s="9"/>
      <c r="AX1551" s="9"/>
      <c r="AY1551" s="9"/>
    </row>
    <row r="1552" spans="1:51" ht="15.75">
      <c r="A1552" s="12">
        <v>1458</v>
      </c>
      <c r="B1552" s="12">
        <v>60410800</v>
      </c>
      <c r="C1552" s="16" t="s">
        <v>299</v>
      </c>
      <c r="D1552" s="12">
        <v>1</v>
      </c>
      <c r="E1552" s="14" t="s">
        <v>26</v>
      </c>
      <c r="F1552" s="15" t="s">
        <v>282</v>
      </c>
      <c r="G1552" s="14" t="s">
        <v>13</v>
      </c>
      <c r="H1552" s="12">
        <v>21</v>
      </c>
      <c r="I1552" s="16" t="s">
        <v>75</v>
      </c>
      <c r="J1552" s="14">
        <v>1</v>
      </c>
      <c r="K1552" s="14">
        <v>13</v>
      </c>
      <c r="L1552" s="48" t="s">
        <v>769</v>
      </c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/>
      <c r="AO1552" s="9"/>
      <c r="AP1552" s="9"/>
      <c r="AQ1552" s="9"/>
      <c r="AR1552" s="9"/>
      <c r="AS1552" s="9"/>
      <c r="AT1552" s="9"/>
      <c r="AU1552" s="9"/>
      <c r="AV1552" s="9"/>
      <c r="AW1552" s="9"/>
      <c r="AX1552" s="9"/>
      <c r="AY1552" s="9"/>
    </row>
    <row r="1553" spans="1:51" ht="15.75">
      <c r="A1553" s="12">
        <v>1459</v>
      </c>
      <c r="B1553" s="12">
        <v>60410800</v>
      </c>
      <c r="C1553" s="16" t="s">
        <v>299</v>
      </c>
      <c r="D1553" s="12">
        <v>1</v>
      </c>
      <c r="E1553" s="14" t="s">
        <v>12</v>
      </c>
      <c r="F1553" s="15" t="s">
        <v>282</v>
      </c>
      <c r="G1553" s="14" t="s">
        <v>13</v>
      </c>
      <c r="H1553" s="12">
        <v>15</v>
      </c>
      <c r="I1553" s="16" t="s">
        <v>75</v>
      </c>
      <c r="J1553" s="14">
        <v>1</v>
      </c>
      <c r="K1553" s="14">
        <v>13</v>
      </c>
      <c r="L1553" s="48" t="s">
        <v>769</v>
      </c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  <c r="AO1553" s="9"/>
      <c r="AP1553" s="9"/>
      <c r="AQ1553" s="9"/>
      <c r="AR1553" s="9"/>
      <c r="AS1553" s="9"/>
      <c r="AT1553" s="9"/>
      <c r="AU1553" s="9"/>
      <c r="AV1553" s="9"/>
      <c r="AW1553" s="9"/>
      <c r="AX1553" s="9"/>
      <c r="AY1553" s="9"/>
    </row>
    <row r="1554" spans="1:51" ht="15.75">
      <c r="A1554" s="12">
        <v>1460</v>
      </c>
      <c r="B1554" s="12">
        <v>60410800</v>
      </c>
      <c r="C1554" s="16" t="s">
        <v>299</v>
      </c>
      <c r="D1554" s="12">
        <v>1</v>
      </c>
      <c r="E1554" s="14" t="s">
        <v>42</v>
      </c>
      <c r="F1554" s="15" t="s">
        <v>282</v>
      </c>
      <c r="G1554" s="14" t="s">
        <v>13</v>
      </c>
      <c r="H1554" s="12">
        <v>7</v>
      </c>
      <c r="I1554" s="16" t="s">
        <v>75</v>
      </c>
      <c r="J1554" s="14">
        <v>1</v>
      </c>
      <c r="K1554" s="14">
        <v>13</v>
      </c>
      <c r="L1554" s="48" t="s">
        <v>769</v>
      </c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  <c r="AO1554" s="9"/>
      <c r="AP1554" s="9"/>
      <c r="AQ1554" s="9"/>
      <c r="AR1554" s="9"/>
      <c r="AS1554" s="9"/>
      <c r="AT1554" s="9"/>
      <c r="AU1554" s="9"/>
      <c r="AV1554" s="9"/>
      <c r="AW1554" s="9"/>
      <c r="AX1554" s="9"/>
      <c r="AY1554" s="9"/>
    </row>
    <row r="1555" spans="1:51" ht="15.75">
      <c r="A1555" s="12">
        <v>1461</v>
      </c>
      <c r="B1555" s="12">
        <v>60410800</v>
      </c>
      <c r="C1555" s="16" t="s">
        <v>299</v>
      </c>
      <c r="D1555" s="12">
        <v>1</v>
      </c>
      <c r="E1555" s="14" t="s">
        <v>26</v>
      </c>
      <c r="F1555" s="15" t="s">
        <v>300</v>
      </c>
      <c r="G1555" s="14" t="s">
        <v>13</v>
      </c>
      <c r="H1555" s="12">
        <v>21</v>
      </c>
      <c r="I1555" s="16" t="s">
        <v>75</v>
      </c>
      <c r="J1555" s="14">
        <v>1</v>
      </c>
      <c r="K1555" s="14">
        <v>16</v>
      </c>
      <c r="L1555" s="48" t="s">
        <v>769</v>
      </c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/>
      <c r="AO1555" s="9"/>
      <c r="AP1555" s="9"/>
      <c r="AQ1555" s="9"/>
      <c r="AR1555" s="9"/>
      <c r="AS1555" s="9"/>
      <c r="AT1555" s="9"/>
      <c r="AU1555" s="9"/>
      <c r="AV1555" s="9"/>
      <c r="AW1555" s="9"/>
      <c r="AX1555" s="9"/>
      <c r="AY1555" s="9"/>
    </row>
    <row r="1556" spans="1:51" ht="15.75">
      <c r="A1556" s="12">
        <v>1462</v>
      </c>
      <c r="B1556" s="12">
        <v>60410800</v>
      </c>
      <c r="C1556" s="16" t="s">
        <v>299</v>
      </c>
      <c r="D1556" s="12">
        <v>1</v>
      </c>
      <c r="E1556" s="14" t="s">
        <v>12</v>
      </c>
      <c r="F1556" s="15" t="s">
        <v>300</v>
      </c>
      <c r="G1556" s="14" t="s">
        <v>13</v>
      </c>
      <c r="H1556" s="12">
        <v>15</v>
      </c>
      <c r="I1556" s="16" t="s">
        <v>75</v>
      </c>
      <c r="J1556" s="14">
        <v>1</v>
      </c>
      <c r="K1556" s="14">
        <v>16</v>
      </c>
      <c r="L1556" s="48" t="s">
        <v>769</v>
      </c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  <c r="AO1556" s="9"/>
      <c r="AP1556" s="9"/>
      <c r="AQ1556" s="9"/>
      <c r="AR1556" s="9"/>
      <c r="AS1556" s="9"/>
      <c r="AT1556" s="9"/>
      <c r="AU1556" s="9"/>
      <c r="AV1556" s="9"/>
      <c r="AW1556" s="9"/>
      <c r="AX1556" s="9"/>
      <c r="AY1556" s="9"/>
    </row>
    <row r="1557" spans="1:51" ht="15.75">
      <c r="A1557" s="12">
        <v>1463</v>
      </c>
      <c r="B1557" s="12">
        <v>60410800</v>
      </c>
      <c r="C1557" s="16" t="s">
        <v>299</v>
      </c>
      <c r="D1557" s="12">
        <v>1</v>
      </c>
      <c r="E1557" s="14" t="s">
        <v>42</v>
      </c>
      <c r="F1557" s="15" t="s">
        <v>300</v>
      </c>
      <c r="G1557" s="14" t="s">
        <v>13</v>
      </c>
      <c r="H1557" s="12">
        <v>7</v>
      </c>
      <c r="I1557" s="16" t="s">
        <v>75</v>
      </c>
      <c r="J1557" s="14">
        <v>1</v>
      </c>
      <c r="K1557" s="14">
        <v>16</v>
      </c>
      <c r="L1557" s="48" t="s">
        <v>769</v>
      </c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/>
      <c r="AO1557" s="9"/>
      <c r="AP1557" s="9"/>
      <c r="AQ1557" s="9"/>
      <c r="AR1557" s="9"/>
      <c r="AS1557" s="9"/>
      <c r="AT1557" s="9"/>
      <c r="AU1557" s="9"/>
      <c r="AV1557" s="9"/>
      <c r="AW1557" s="9"/>
      <c r="AX1557" s="9"/>
      <c r="AY1557" s="9"/>
    </row>
    <row r="1558" spans="1:51" ht="15.75">
      <c r="A1558" s="12">
        <v>1464</v>
      </c>
      <c r="B1558" s="12">
        <v>60410800</v>
      </c>
      <c r="C1558" s="16" t="s">
        <v>301</v>
      </c>
      <c r="D1558" s="12">
        <v>1</v>
      </c>
      <c r="E1558" s="14" t="s">
        <v>26</v>
      </c>
      <c r="F1558" s="15" t="s">
        <v>302</v>
      </c>
      <c r="G1558" s="14" t="s">
        <v>13</v>
      </c>
      <c r="H1558" s="12">
        <v>49</v>
      </c>
      <c r="I1558" s="16" t="s">
        <v>75</v>
      </c>
      <c r="J1558" s="14">
        <v>1</v>
      </c>
      <c r="K1558" s="14">
        <v>13</v>
      </c>
      <c r="L1558" s="48" t="s">
        <v>771</v>
      </c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  <c r="AO1558" s="9"/>
      <c r="AP1558" s="9"/>
      <c r="AQ1558" s="9"/>
      <c r="AR1558" s="9"/>
      <c r="AS1558" s="9"/>
      <c r="AT1558" s="9"/>
      <c r="AU1558" s="9"/>
      <c r="AV1558" s="9"/>
      <c r="AW1558" s="9"/>
      <c r="AX1558" s="9"/>
      <c r="AY1558" s="9"/>
    </row>
    <row r="1559" spans="1:51" ht="15.75">
      <c r="A1559" s="12">
        <v>1465</v>
      </c>
      <c r="B1559" s="12">
        <v>60410800</v>
      </c>
      <c r="C1559" s="16" t="s">
        <v>301</v>
      </c>
      <c r="D1559" s="12">
        <v>1</v>
      </c>
      <c r="E1559" s="14" t="s">
        <v>12</v>
      </c>
      <c r="F1559" s="15" t="s">
        <v>302</v>
      </c>
      <c r="G1559" s="14" t="s">
        <v>13</v>
      </c>
      <c r="H1559" s="12">
        <v>38</v>
      </c>
      <c r="I1559" s="16" t="s">
        <v>75</v>
      </c>
      <c r="J1559" s="14">
        <v>1</v>
      </c>
      <c r="K1559" s="14">
        <v>13</v>
      </c>
      <c r="L1559" s="48" t="s">
        <v>771</v>
      </c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  <c r="AD1559" s="9"/>
      <c r="AE1559" s="9"/>
      <c r="AF1559" s="9"/>
      <c r="AG1559" s="9"/>
      <c r="AH1559" s="9"/>
      <c r="AI1559" s="9"/>
      <c r="AJ1559" s="9"/>
      <c r="AK1559" s="9"/>
      <c r="AL1559" s="9"/>
      <c r="AM1559" s="9"/>
      <c r="AN1559" s="9"/>
      <c r="AO1559" s="9"/>
      <c r="AP1559" s="9"/>
      <c r="AQ1559" s="9"/>
      <c r="AR1559" s="9"/>
      <c r="AS1559" s="9"/>
      <c r="AT1559" s="9"/>
      <c r="AU1559" s="9"/>
      <c r="AV1559" s="9"/>
      <c r="AW1559" s="9"/>
      <c r="AX1559" s="9"/>
      <c r="AY1559" s="9"/>
    </row>
    <row r="1560" spans="1:51" ht="15.75">
      <c r="A1560" s="12">
        <v>1466</v>
      </c>
      <c r="B1560" s="12">
        <v>60410800</v>
      </c>
      <c r="C1560" s="16" t="s">
        <v>301</v>
      </c>
      <c r="D1560" s="12">
        <v>1</v>
      </c>
      <c r="E1560" s="14" t="s">
        <v>42</v>
      </c>
      <c r="F1560" s="15" t="s">
        <v>302</v>
      </c>
      <c r="G1560" s="14" t="s">
        <v>13</v>
      </c>
      <c r="H1560" s="12">
        <v>16</v>
      </c>
      <c r="I1560" s="16" t="s">
        <v>75</v>
      </c>
      <c r="J1560" s="14">
        <v>1</v>
      </c>
      <c r="K1560" s="14">
        <v>13</v>
      </c>
      <c r="L1560" s="48" t="s">
        <v>771</v>
      </c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9"/>
      <c r="AD1560" s="9"/>
      <c r="AE1560" s="9"/>
      <c r="AF1560" s="9"/>
      <c r="AG1560" s="9"/>
      <c r="AH1560" s="9"/>
      <c r="AI1560" s="9"/>
      <c r="AJ1560" s="9"/>
      <c r="AK1560" s="9"/>
      <c r="AL1560" s="9"/>
      <c r="AM1560" s="9"/>
      <c r="AN1560" s="9"/>
      <c r="AO1560" s="9"/>
      <c r="AP1560" s="9"/>
      <c r="AQ1560" s="9"/>
      <c r="AR1560" s="9"/>
      <c r="AS1560" s="9"/>
      <c r="AT1560" s="9"/>
      <c r="AU1560" s="9"/>
      <c r="AV1560" s="9"/>
      <c r="AW1560" s="9"/>
      <c r="AX1560" s="9"/>
      <c r="AY1560" s="9"/>
    </row>
    <row r="1561" spans="1:51" ht="15.75">
      <c r="A1561" s="12">
        <v>1467</v>
      </c>
      <c r="B1561" s="12">
        <v>60220300</v>
      </c>
      <c r="C1561" s="16" t="s">
        <v>301</v>
      </c>
      <c r="D1561" s="12">
        <v>1</v>
      </c>
      <c r="E1561" s="14" t="s">
        <v>26</v>
      </c>
      <c r="F1561" s="15" t="s">
        <v>282</v>
      </c>
      <c r="G1561" s="14" t="s">
        <v>13</v>
      </c>
      <c r="H1561" s="12">
        <v>49</v>
      </c>
      <c r="I1561" s="16" t="s">
        <v>75</v>
      </c>
      <c r="J1561" s="14">
        <v>2</v>
      </c>
      <c r="K1561" s="14">
        <v>21</v>
      </c>
      <c r="L1561" s="48" t="s">
        <v>771</v>
      </c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  <c r="AD1561" s="9"/>
      <c r="AE1561" s="9"/>
      <c r="AF1561" s="9"/>
      <c r="AG1561" s="9"/>
      <c r="AH1561" s="9"/>
      <c r="AI1561" s="9"/>
      <c r="AJ1561" s="9"/>
      <c r="AK1561" s="9"/>
      <c r="AL1561" s="9"/>
      <c r="AM1561" s="9"/>
      <c r="AN1561" s="9"/>
      <c r="AO1561" s="9"/>
      <c r="AP1561" s="9"/>
      <c r="AQ1561" s="9"/>
      <c r="AR1561" s="9"/>
      <c r="AS1561" s="9"/>
      <c r="AT1561" s="9"/>
      <c r="AU1561" s="9"/>
      <c r="AV1561" s="9"/>
      <c r="AW1561" s="9"/>
      <c r="AX1561" s="9"/>
      <c r="AY1561" s="9"/>
    </row>
    <row r="1562" spans="1:51" ht="15.75">
      <c r="A1562" s="12">
        <v>1468</v>
      </c>
      <c r="B1562" s="12">
        <v>60220300</v>
      </c>
      <c r="C1562" s="16" t="s">
        <v>301</v>
      </c>
      <c r="D1562" s="12">
        <v>1</v>
      </c>
      <c r="E1562" s="14" t="s">
        <v>12</v>
      </c>
      <c r="F1562" s="15" t="s">
        <v>282</v>
      </c>
      <c r="G1562" s="14" t="s">
        <v>13</v>
      </c>
      <c r="H1562" s="12">
        <v>38</v>
      </c>
      <c r="I1562" s="16" t="s">
        <v>75</v>
      </c>
      <c r="J1562" s="14">
        <v>2</v>
      </c>
      <c r="K1562" s="14">
        <v>21</v>
      </c>
      <c r="L1562" s="48" t="s">
        <v>771</v>
      </c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9"/>
      <c r="AD1562" s="9"/>
      <c r="AE1562" s="9"/>
      <c r="AF1562" s="9"/>
      <c r="AG1562" s="9"/>
      <c r="AH1562" s="9"/>
      <c r="AI1562" s="9"/>
      <c r="AJ1562" s="9"/>
      <c r="AK1562" s="9"/>
      <c r="AL1562" s="9"/>
      <c r="AM1562" s="9"/>
      <c r="AN1562" s="9"/>
      <c r="AO1562" s="9"/>
      <c r="AP1562" s="9"/>
      <c r="AQ1562" s="9"/>
      <c r="AR1562" s="9"/>
      <c r="AS1562" s="9"/>
      <c r="AT1562" s="9"/>
      <c r="AU1562" s="9"/>
      <c r="AV1562" s="9"/>
      <c r="AW1562" s="9"/>
      <c r="AX1562" s="9"/>
      <c r="AY1562" s="9"/>
    </row>
    <row r="1563" spans="1:51" ht="15.75">
      <c r="A1563" s="12">
        <v>1469</v>
      </c>
      <c r="B1563" s="12">
        <v>60220300</v>
      </c>
      <c r="C1563" s="16" t="s">
        <v>301</v>
      </c>
      <c r="D1563" s="12">
        <v>1</v>
      </c>
      <c r="E1563" s="14" t="s">
        <v>42</v>
      </c>
      <c r="F1563" s="15" t="s">
        <v>282</v>
      </c>
      <c r="G1563" s="14" t="s">
        <v>13</v>
      </c>
      <c r="H1563" s="12">
        <v>16</v>
      </c>
      <c r="I1563" s="16" t="s">
        <v>75</v>
      </c>
      <c r="J1563" s="14">
        <v>2</v>
      </c>
      <c r="K1563" s="14">
        <v>21</v>
      </c>
      <c r="L1563" s="48" t="s">
        <v>771</v>
      </c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  <c r="AD1563" s="9"/>
      <c r="AE1563" s="9"/>
      <c r="AF1563" s="9"/>
      <c r="AG1563" s="9"/>
      <c r="AH1563" s="9"/>
      <c r="AI1563" s="9"/>
      <c r="AJ1563" s="9"/>
      <c r="AK1563" s="9"/>
      <c r="AL1563" s="9"/>
      <c r="AM1563" s="9"/>
      <c r="AN1563" s="9"/>
      <c r="AO1563" s="9"/>
      <c r="AP1563" s="9"/>
      <c r="AQ1563" s="9"/>
      <c r="AR1563" s="9"/>
      <c r="AS1563" s="9"/>
      <c r="AT1563" s="9"/>
      <c r="AU1563" s="9"/>
      <c r="AV1563" s="9"/>
      <c r="AW1563" s="9"/>
      <c r="AX1563" s="9"/>
      <c r="AY1563" s="9"/>
    </row>
    <row r="1564" spans="1:51" ht="15.75">
      <c r="A1564" s="12">
        <v>1470</v>
      </c>
      <c r="B1564" s="12">
        <v>60220300</v>
      </c>
      <c r="C1564" s="16" t="s">
        <v>301</v>
      </c>
      <c r="D1564" s="12">
        <v>1</v>
      </c>
      <c r="E1564" s="14" t="s">
        <v>26</v>
      </c>
      <c r="F1564" s="15" t="s">
        <v>303</v>
      </c>
      <c r="G1564" s="14" t="s">
        <v>13</v>
      </c>
      <c r="H1564" s="12">
        <v>49</v>
      </c>
      <c r="I1564" s="16" t="s">
        <v>75</v>
      </c>
      <c r="J1564" s="14">
        <v>2</v>
      </c>
      <c r="K1564" s="14">
        <v>24</v>
      </c>
      <c r="L1564" s="48" t="s">
        <v>771</v>
      </c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9"/>
      <c r="AX1564" s="9"/>
      <c r="AY1564" s="9"/>
    </row>
    <row r="1565" spans="1:51" ht="15.75">
      <c r="A1565" s="12">
        <v>1471</v>
      </c>
      <c r="B1565" s="12">
        <v>60220300</v>
      </c>
      <c r="C1565" s="16" t="s">
        <v>301</v>
      </c>
      <c r="D1565" s="12">
        <v>1</v>
      </c>
      <c r="E1565" s="14" t="s">
        <v>12</v>
      </c>
      <c r="F1565" s="15" t="s">
        <v>303</v>
      </c>
      <c r="G1565" s="14" t="s">
        <v>13</v>
      </c>
      <c r="H1565" s="12">
        <v>38</v>
      </c>
      <c r="I1565" s="16" t="s">
        <v>75</v>
      </c>
      <c r="J1565" s="14">
        <v>2</v>
      </c>
      <c r="K1565" s="14">
        <v>24</v>
      </c>
      <c r="L1565" s="48" t="s">
        <v>771</v>
      </c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9"/>
      <c r="AX1565" s="9"/>
      <c r="AY1565" s="9"/>
    </row>
    <row r="1566" spans="1:51" ht="15.75">
      <c r="A1566" s="12">
        <v>1472</v>
      </c>
      <c r="B1566" s="12">
        <v>60220300</v>
      </c>
      <c r="C1566" s="16" t="s">
        <v>301</v>
      </c>
      <c r="D1566" s="12">
        <v>1</v>
      </c>
      <c r="E1566" s="14" t="s">
        <v>42</v>
      </c>
      <c r="F1566" s="15" t="s">
        <v>303</v>
      </c>
      <c r="G1566" s="14" t="s">
        <v>13</v>
      </c>
      <c r="H1566" s="12">
        <v>16</v>
      </c>
      <c r="I1566" s="16" t="s">
        <v>75</v>
      </c>
      <c r="J1566" s="14">
        <v>2</v>
      </c>
      <c r="K1566" s="14">
        <v>24</v>
      </c>
      <c r="L1566" s="48" t="s">
        <v>771</v>
      </c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/>
      <c r="AO1566" s="9"/>
      <c r="AP1566" s="9"/>
      <c r="AQ1566" s="9"/>
      <c r="AR1566" s="9"/>
      <c r="AS1566" s="9"/>
      <c r="AT1566" s="9"/>
      <c r="AU1566" s="9"/>
      <c r="AV1566" s="9"/>
      <c r="AW1566" s="9"/>
      <c r="AX1566" s="9"/>
      <c r="AY1566" s="9"/>
    </row>
    <row r="1567" spans="1:51" ht="15.75">
      <c r="A1567" s="12">
        <v>1473</v>
      </c>
      <c r="B1567" s="12">
        <v>60220300</v>
      </c>
      <c r="C1567" s="13" t="s">
        <v>93</v>
      </c>
      <c r="D1567" s="12">
        <v>1</v>
      </c>
      <c r="E1567" s="14" t="s">
        <v>26</v>
      </c>
      <c r="F1567" s="16" t="s">
        <v>95</v>
      </c>
      <c r="G1567" s="14" t="s">
        <v>13</v>
      </c>
      <c r="H1567" s="12">
        <v>51</v>
      </c>
      <c r="I1567" s="16" t="s">
        <v>22</v>
      </c>
      <c r="J1567" s="14">
        <v>1</v>
      </c>
      <c r="K1567" s="14">
        <v>20</v>
      </c>
      <c r="L1567" s="48" t="s">
        <v>767</v>
      </c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  <c r="AO1567" s="9"/>
      <c r="AP1567" s="9"/>
      <c r="AQ1567" s="9"/>
      <c r="AR1567" s="9"/>
      <c r="AS1567" s="9"/>
      <c r="AT1567" s="9"/>
      <c r="AU1567" s="9"/>
      <c r="AV1567" s="9"/>
      <c r="AW1567" s="9"/>
      <c r="AX1567" s="9"/>
      <c r="AY1567" s="9"/>
    </row>
    <row r="1568" spans="1:51" ht="15.75">
      <c r="A1568" s="12">
        <v>1474</v>
      </c>
      <c r="B1568" s="12">
        <v>60220300</v>
      </c>
      <c r="C1568" s="13" t="s">
        <v>93</v>
      </c>
      <c r="D1568" s="12">
        <v>1</v>
      </c>
      <c r="E1568" s="14" t="s">
        <v>12</v>
      </c>
      <c r="F1568" s="16" t="s">
        <v>95</v>
      </c>
      <c r="G1568" s="14" t="s">
        <v>13</v>
      </c>
      <c r="H1568" s="12">
        <v>66</v>
      </c>
      <c r="I1568" s="16" t="s">
        <v>22</v>
      </c>
      <c r="J1568" s="14">
        <v>1</v>
      </c>
      <c r="K1568" s="14">
        <v>20</v>
      </c>
      <c r="L1568" s="48" t="s">
        <v>767</v>
      </c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  <c r="AO1568" s="9"/>
      <c r="AP1568" s="9"/>
      <c r="AQ1568" s="9"/>
      <c r="AR1568" s="9"/>
      <c r="AS1568" s="9"/>
      <c r="AT1568" s="9"/>
      <c r="AU1568" s="9"/>
      <c r="AV1568" s="9"/>
      <c r="AW1568" s="9"/>
      <c r="AX1568" s="9"/>
      <c r="AY1568" s="9"/>
    </row>
    <row r="1569" spans="1:51" ht="15.75">
      <c r="A1569" s="12">
        <v>1475</v>
      </c>
      <c r="B1569" s="12">
        <v>60220300</v>
      </c>
      <c r="C1569" s="13" t="s">
        <v>93</v>
      </c>
      <c r="D1569" s="12">
        <v>1</v>
      </c>
      <c r="E1569" s="14" t="s">
        <v>42</v>
      </c>
      <c r="F1569" s="16" t="s">
        <v>95</v>
      </c>
      <c r="G1569" s="14" t="s">
        <v>13</v>
      </c>
      <c r="H1569" s="12">
        <v>15</v>
      </c>
      <c r="I1569" s="16" t="s">
        <v>22</v>
      </c>
      <c r="J1569" s="14">
        <v>1</v>
      </c>
      <c r="K1569" s="14">
        <v>20</v>
      </c>
      <c r="L1569" s="48" t="s">
        <v>767</v>
      </c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  <c r="AO1569" s="9"/>
      <c r="AP1569" s="9"/>
      <c r="AQ1569" s="9"/>
      <c r="AR1569" s="9"/>
      <c r="AS1569" s="9"/>
      <c r="AT1569" s="9"/>
      <c r="AU1569" s="9"/>
      <c r="AV1569" s="9"/>
      <c r="AW1569" s="9"/>
      <c r="AX1569" s="9"/>
      <c r="AY1569" s="9"/>
    </row>
    <row r="1570" spans="1:51" ht="15.75">
      <c r="A1570" s="12">
        <v>1476</v>
      </c>
      <c r="B1570" s="12">
        <v>60220300</v>
      </c>
      <c r="C1570" s="13" t="s">
        <v>96</v>
      </c>
      <c r="D1570" s="12">
        <v>1</v>
      </c>
      <c r="E1570" s="14" t="s">
        <v>26</v>
      </c>
      <c r="F1570" s="16" t="s">
        <v>95</v>
      </c>
      <c r="G1570" s="14" t="s">
        <v>13</v>
      </c>
      <c r="H1570" s="12">
        <v>20</v>
      </c>
      <c r="I1570" s="16" t="s">
        <v>22</v>
      </c>
      <c r="J1570" s="14">
        <v>2</v>
      </c>
      <c r="K1570" s="14">
        <v>17</v>
      </c>
      <c r="L1570" s="48" t="s">
        <v>766</v>
      </c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9"/>
      <c r="AM1570" s="9"/>
      <c r="AN1570" s="9"/>
      <c r="AO1570" s="9"/>
      <c r="AP1570" s="9"/>
      <c r="AQ1570" s="9"/>
      <c r="AR1570" s="9"/>
      <c r="AS1570" s="9"/>
      <c r="AT1570" s="9"/>
      <c r="AU1570" s="9"/>
      <c r="AV1570" s="9"/>
      <c r="AW1570" s="9"/>
      <c r="AX1570" s="9"/>
      <c r="AY1570" s="9"/>
    </row>
    <row r="1571" spans="1:51" ht="15.75">
      <c r="A1571" s="12">
        <v>1477</v>
      </c>
      <c r="B1571" s="12">
        <v>60220300</v>
      </c>
      <c r="C1571" s="13" t="s">
        <v>96</v>
      </c>
      <c r="D1571" s="12">
        <v>1</v>
      </c>
      <c r="E1571" s="14" t="s">
        <v>12</v>
      </c>
      <c r="F1571" s="16" t="s">
        <v>95</v>
      </c>
      <c r="G1571" s="14" t="s">
        <v>13</v>
      </c>
      <c r="H1571" s="12">
        <v>23</v>
      </c>
      <c r="I1571" s="16" t="s">
        <v>22</v>
      </c>
      <c r="J1571" s="14">
        <v>2</v>
      </c>
      <c r="K1571" s="14">
        <v>17</v>
      </c>
      <c r="L1571" s="48" t="s">
        <v>766</v>
      </c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  <c r="AC1571" s="9"/>
      <c r="AD1571" s="9"/>
      <c r="AE1571" s="9"/>
      <c r="AF1571" s="9"/>
      <c r="AG1571" s="9"/>
      <c r="AH1571" s="9"/>
      <c r="AI1571" s="9"/>
      <c r="AJ1571" s="9"/>
      <c r="AK1571" s="9"/>
      <c r="AL1571" s="9"/>
      <c r="AM1571" s="9"/>
      <c r="AN1571" s="9"/>
      <c r="AO1571" s="9"/>
      <c r="AP1571" s="9"/>
      <c r="AQ1571" s="9"/>
      <c r="AR1571" s="9"/>
      <c r="AS1571" s="9"/>
      <c r="AT1571" s="9"/>
      <c r="AU1571" s="9"/>
      <c r="AV1571" s="9"/>
      <c r="AW1571" s="9"/>
      <c r="AX1571" s="9"/>
      <c r="AY1571" s="9"/>
    </row>
    <row r="1572" spans="1:51" ht="15.75">
      <c r="A1572" s="12">
        <v>1478</v>
      </c>
      <c r="B1572" s="12">
        <v>60220300</v>
      </c>
      <c r="C1572" s="13" t="s">
        <v>96</v>
      </c>
      <c r="D1572" s="12">
        <v>1</v>
      </c>
      <c r="E1572" s="14" t="s">
        <v>42</v>
      </c>
      <c r="F1572" s="16" t="s">
        <v>95</v>
      </c>
      <c r="G1572" s="14" t="s">
        <v>13</v>
      </c>
      <c r="H1572" s="12">
        <v>7</v>
      </c>
      <c r="I1572" s="16" t="s">
        <v>22</v>
      </c>
      <c r="J1572" s="14">
        <v>2</v>
      </c>
      <c r="K1572" s="14">
        <v>17</v>
      </c>
      <c r="L1572" s="48" t="s">
        <v>766</v>
      </c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9"/>
      <c r="AM1572" s="9"/>
      <c r="AN1572" s="9"/>
      <c r="AO1572" s="9"/>
      <c r="AP1572" s="9"/>
      <c r="AQ1572" s="9"/>
      <c r="AR1572" s="9"/>
      <c r="AS1572" s="9"/>
      <c r="AT1572" s="9"/>
      <c r="AU1572" s="9"/>
      <c r="AV1572" s="9"/>
      <c r="AW1572" s="9"/>
      <c r="AX1572" s="9"/>
      <c r="AY1572" s="9"/>
    </row>
    <row r="1573" spans="1:51" ht="15.75">
      <c r="A1573" s="12">
        <v>1479</v>
      </c>
      <c r="B1573" s="12">
        <v>60220300</v>
      </c>
      <c r="C1573" s="13" t="s">
        <v>96</v>
      </c>
      <c r="D1573" s="12">
        <v>1</v>
      </c>
      <c r="E1573" s="14" t="s">
        <v>26</v>
      </c>
      <c r="F1573" s="16" t="s">
        <v>304</v>
      </c>
      <c r="G1573" s="14" t="s">
        <v>13</v>
      </c>
      <c r="H1573" s="12">
        <v>20</v>
      </c>
      <c r="I1573" s="16" t="s">
        <v>22</v>
      </c>
      <c r="J1573" s="14">
        <v>2</v>
      </c>
      <c r="K1573" s="14">
        <v>14</v>
      </c>
      <c r="L1573" s="48" t="s">
        <v>769</v>
      </c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  <c r="AC1573" s="9"/>
      <c r="AD1573" s="9"/>
      <c r="AE1573" s="9"/>
      <c r="AF1573" s="9"/>
      <c r="AG1573" s="9"/>
      <c r="AH1573" s="9"/>
      <c r="AI1573" s="9"/>
      <c r="AJ1573" s="9"/>
      <c r="AK1573" s="9"/>
      <c r="AL1573" s="9"/>
      <c r="AM1573" s="9"/>
      <c r="AN1573" s="9"/>
      <c r="AO1573" s="9"/>
      <c r="AP1573" s="9"/>
      <c r="AQ1573" s="9"/>
      <c r="AR1573" s="9"/>
      <c r="AS1573" s="9"/>
      <c r="AT1573" s="9"/>
      <c r="AU1573" s="9"/>
      <c r="AV1573" s="9"/>
      <c r="AW1573" s="9"/>
      <c r="AX1573" s="9"/>
      <c r="AY1573" s="9"/>
    </row>
    <row r="1574" spans="1:51" ht="15.75">
      <c r="A1574" s="12">
        <v>1480</v>
      </c>
      <c r="B1574" s="12">
        <v>60220300</v>
      </c>
      <c r="C1574" s="13" t="s">
        <v>96</v>
      </c>
      <c r="D1574" s="12">
        <v>1</v>
      </c>
      <c r="E1574" s="14" t="s">
        <v>42</v>
      </c>
      <c r="F1574" s="16" t="s">
        <v>304</v>
      </c>
      <c r="G1574" s="14" t="s">
        <v>13</v>
      </c>
      <c r="H1574" s="12">
        <v>7</v>
      </c>
      <c r="I1574" s="16" t="s">
        <v>22</v>
      </c>
      <c r="J1574" s="14">
        <v>2</v>
      </c>
      <c r="K1574" s="14">
        <v>14</v>
      </c>
      <c r="L1574" s="48" t="s">
        <v>769</v>
      </c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  <c r="AC1574" s="9"/>
      <c r="AD1574" s="9"/>
      <c r="AE1574" s="9"/>
      <c r="AF1574" s="9"/>
      <c r="AG1574" s="9"/>
      <c r="AH1574" s="9"/>
      <c r="AI1574" s="9"/>
      <c r="AJ1574" s="9"/>
      <c r="AK1574" s="9"/>
      <c r="AL1574" s="9"/>
      <c r="AM1574" s="9"/>
      <c r="AN1574" s="9"/>
      <c r="AO1574" s="9"/>
      <c r="AP1574" s="9"/>
      <c r="AQ1574" s="9"/>
      <c r="AR1574" s="9"/>
      <c r="AS1574" s="9"/>
      <c r="AT1574" s="9"/>
      <c r="AU1574" s="9"/>
      <c r="AV1574" s="9"/>
      <c r="AW1574" s="9"/>
      <c r="AX1574" s="9"/>
      <c r="AY1574" s="9"/>
    </row>
    <row r="1575" spans="1:51" ht="15.75">
      <c r="A1575" s="12">
        <v>1481</v>
      </c>
      <c r="B1575" s="12">
        <v>60220300</v>
      </c>
      <c r="C1575" s="13" t="s">
        <v>98</v>
      </c>
      <c r="D1575" s="12">
        <v>1</v>
      </c>
      <c r="E1575" s="14" t="s">
        <v>42</v>
      </c>
      <c r="F1575" s="16" t="s">
        <v>304</v>
      </c>
      <c r="G1575" s="14" t="s">
        <v>13</v>
      </c>
      <c r="H1575" s="12">
        <v>74</v>
      </c>
      <c r="I1575" s="16" t="s">
        <v>22</v>
      </c>
      <c r="J1575" s="14">
        <v>2</v>
      </c>
      <c r="K1575" s="14">
        <v>17</v>
      </c>
      <c r="L1575" s="49" t="s">
        <v>19</v>
      </c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  <c r="AC1575" s="9"/>
      <c r="AD1575" s="9"/>
      <c r="AE1575" s="9"/>
      <c r="AF1575" s="9"/>
      <c r="AG1575" s="9"/>
      <c r="AH1575" s="9"/>
      <c r="AI1575" s="9"/>
      <c r="AJ1575" s="9"/>
      <c r="AK1575" s="9"/>
      <c r="AL1575" s="9"/>
      <c r="AM1575" s="9"/>
      <c r="AN1575" s="9"/>
      <c r="AO1575" s="9"/>
      <c r="AP1575" s="9"/>
      <c r="AQ1575" s="9"/>
      <c r="AR1575" s="9"/>
      <c r="AS1575" s="9"/>
      <c r="AT1575" s="9"/>
      <c r="AU1575" s="9"/>
      <c r="AV1575" s="9"/>
      <c r="AW1575" s="9"/>
      <c r="AX1575" s="9"/>
      <c r="AY1575" s="9"/>
    </row>
    <row r="1576" spans="1:51" ht="31.5">
      <c r="A1576" s="12">
        <v>1482</v>
      </c>
      <c r="B1576" s="12">
        <v>60220300</v>
      </c>
      <c r="C1576" s="25" t="s">
        <v>102</v>
      </c>
      <c r="D1576" s="12">
        <v>1</v>
      </c>
      <c r="E1576" s="14" t="s">
        <v>26</v>
      </c>
      <c r="F1576" s="16" t="s">
        <v>103</v>
      </c>
      <c r="G1576" s="14" t="s">
        <v>13</v>
      </c>
      <c r="H1576" s="37">
        <v>148</v>
      </c>
      <c r="I1576" s="25" t="s">
        <v>104</v>
      </c>
      <c r="J1576" s="14">
        <v>2</v>
      </c>
      <c r="K1576" s="14">
        <v>14</v>
      </c>
      <c r="L1576" s="48" t="s">
        <v>773</v>
      </c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  <c r="AC1576" s="9"/>
      <c r="AD1576" s="9"/>
      <c r="AE1576" s="9"/>
      <c r="AF1576" s="9"/>
      <c r="AG1576" s="9"/>
      <c r="AH1576" s="9"/>
      <c r="AI1576" s="9"/>
      <c r="AJ1576" s="9"/>
      <c r="AK1576" s="9"/>
      <c r="AL1576" s="9"/>
      <c r="AM1576" s="9"/>
      <c r="AN1576" s="9"/>
      <c r="AO1576" s="9"/>
      <c r="AP1576" s="9"/>
      <c r="AQ1576" s="9"/>
      <c r="AR1576" s="9"/>
      <c r="AS1576" s="9"/>
      <c r="AT1576" s="9"/>
      <c r="AU1576" s="9"/>
      <c r="AV1576" s="9"/>
      <c r="AW1576" s="9"/>
      <c r="AX1576" s="9"/>
      <c r="AY1576" s="9"/>
    </row>
    <row r="1577" spans="1:51" ht="31.5">
      <c r="A1577" s="12">
        <v>1483</v>
      </c>
      <c r="B1577" s="12">
        <v>60220300</v>
      </c>
      <c r="C1577" s="25" t="s">
        <v>102</v>
      </c>
      <c r="D1577" s="12">
        <v>1</v>
      </c>
      <c r="E1577" s="14" t="s">
        <v>26</v>
      </c>
      <c r="F1577" s="16" t="s">
        <v>305</v>
      </c>
      <c r="G1577" s="14" t="s">
        <v>13</v>
      </c>
      <c r="H1577" s="37">
        <v>148</v>
      </c>
      <c r="I1577" s="25" t="s">
        <v>104</v>
      </c>
      <c r="J1577" s="14">
        <v>2</v>
      </c>
      <c r="K1577" s="14">
        <v>17</v>
      </c>
      <c r="L1577" s="48" t="s">
        <v>773</v>
      </c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9"/>
      <c r="AM1577" s="9"/>
      <c r="AN1577" s="9"/>
      <c r="AO1577" s="9"/>
      <c r="AP1577" s="9"/>
      <c r="AQ1577" s="9"/>
      <c r="AR1577" s="9"/>
      <c r="AS1577" s="9"/>
      <c r="AT1577" s="9"/>
      <c r="AU1577" s="9"/>
      <c r="AV1577" s="9"/>
      <c r="AW1577" s="9"/>
      <c r="AX1577" s="9"/>
      <c r="AY1577" s="9"/>
    </row>
    <row r="1578" spans="1:51" ht="31.5">
      <c r="A1578" s="12">
        <v>1484</v>
      </c>
      <c r="B1578" s="12">
        <v>60220300</v>
      </c>
      <c r="C1578" s="25" t="s">
        <v>105</v>
      </c>
      <c r="D1578" s="12">
        <v>1</v>
      </c>
      <c r="E1578" s="38" t="s">
        <v>106</v>
      </c>
      <c r="F1578" s="39" t="s">
        <v>306</v>
      </c>
      <c r="G1578" s="14" t="s">
        <v>13</v>
      </c>
      <c r="H1578" s="38">
        <v>21</v>
      </c>
      <c r="I1578" s="25" t="s">
        <v>104</v>
      </c>
      <c r="J1578" s="14">
        <v>2</v>
      </c>
      <c r="K1578" s="14">
        <v>24</v>
      </c>
      <c r="L1578" s="49" t="s">
        <v>19</v>
      </c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  <c r="AC1578" s="9"/>
      <c r="AD1578" s="9"/>
      <c r="AE1578" s="9"/>
      <c r="AF1578" s="9"/>
      <c r="AG1578" s="9"/>
      <c r="AH1578" s="9"/>
      <c r="AI1578" s="9"/>
      <c r="AJ1578" s="9"/>
      <c r="AK1578" s="9"/>
      <c r="AL1578" s="9"/>
      <c r="AM1578" s="9"/>
      <c r="AN1578" s="9"/>
      <c r="AO1578" s="9"/>
      <c r="AP1578" s="9"/>
      <c r="AQ1578" s="9"/>
      <c r="AR1578" s="9"/>
      <c r="AS1578" s="9"/>
      <c r="AT1578" s="9"/>
      <c r="AU1578" s="9"/>
      <c r="AV1578" s="9"/>
      <c r="AW1578" s="9"/>
      <c r="AX1578" s="9"/>
      <c r="AY1578" s="9"/>
    </row>
    <row r="1579" spans="1:51" ht="31.5">
      <c r="A1579" s="12">
        <v>1485</v>
      </c>
      <c r="B1579" s="12">
        <v>60220300</v>
      </c>
      <c r="C1579" s="25" t="s">
        <v>111</v>
      </c>
      <c r="D1579" s="12">
        <v>1</v>
      </c>
      <c r="E1579" s="38" t="s">
        <v>112</v>
      </c>
      <c r="F1579" s="39" t="s">
        <v>307</v>
      </c>
      <c r="G1579" s="14" t="s">
        <v>13</v>
      </c>
      <c r="H1579" s="37">
        <v>6</v>
      </c>
      <c r="I1579" s="25" t="s">
        <v>104</v>
      </c>
      <c r="J1579" s="14">
        <v>2</v>
      </c>
      <c r="K1579" s="14">
        <v>14</v>
      </c>
      <c r="L1579" s="49" t="s">
        <v>19</v>
      </c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9"/>
      <c r="AM1579" s="9"/>
      <c r="AN1579" s="9"/>
      <c r="AO1579" s="9"/>
      <c r="AP1579" s="9"/>
      <c r="AQ1579" s="9"/>
      <c r="AR1579" s="9"/>
      <c r="AS1579" s="9"/>
      <c r="AT1579" s="9"/>
      <c r="AU1579" s="9"/>
      <c r="AV1579" s="9"/>
      <c r="AW1579" s="9"/>
      <c r="AX1579" s="9"/>
      <c r="AY1579" s="9"/>
    </row>
    <row r="1580" spans="1:51" ht="31.5">
      <c r="A1580" s="12">
        <v>1486</v>
      </c>
      <c r="B1580" s="12">
        <v>60220300</v>
      </c>
      <c r="C1580" s="25" t="s">
        <v>111</v>
      </c>
      <c r="D1580" s="12">
        <v>1</v>
      </c>
      <c r="E1580" s="38" t="s">
        <v>112</v>
      </c>
      <c r="F1580" s="39" t="s">
        <v>304</v>
      </c>
      <c r="G1580" s="14" t="s">
        <v>13</v>
      </c>
      <c r="H1580" s="37">
        <v>6</v>
      </c>
      <c r="I1580" s="25" t="s">
        <v>104</v>
      </c>
      <c r="J1580" s="14">
        <v>2</v>
      </c>
      <c r="K1580" s="14">
        <v>17</v>
      </c>
      <c r="L1580" s="49" t="s">
        <v>19</v>
      </c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  <c r="AB1580" s="9"/>
      <c r="AC1580" s="9"/>
      <c r="AD1580" s="9"/>
      <c r="AE1580" s="9"/>
      <c r="AF1580" s="9"/>
      <c r="AG1580" s="9"/>
      <c r="AH1580" s="9"/>
      <c r="AI1580" s="9"/>
      <c r="AJ1580" s="9"/>
      <c r="AK1580" s="9"/>
      <c r="AL1580" s="9"/>
      <c r="AM1580" s="9"/>
      <c r="AN1580" s="9"/>
      <c r="AO1580" s="9"/>
      <c r="AP1580" s="9"/>
      <c r="AQ1580" s="9"/>
      <c r="AR1580" s="9"/>
      <c r="AS1580" s="9"/>
      <c r="AT1580" s="9"/>
      <c r="AU1580" s="9"/>
      <c r="AV1580" s="9"/>
      <c r="AW1580" s="9"/>
      <c r="AX1580" s="9"/>
      <c r="AY1580" s="9"/>
    </row>
    <row r="1581" spans="1:51" ht="15.75">
      <c r="A1581" s="12">
        <v>1487</v>
      </c>
      <c r="B1581" s="12">
        <v>60220300</v>
      </c>
      <c r="C1581" s="13" t="s">
        <v>114</v>
      </c>
      <c r="D1581" s="12">
        <v>1</v>
      </c>
      <c r="E1581" s="14" t="s">
        <v>26</v>
      </c>
      <c r="F1581" s="16" t="s">
        <v>308</v>
      </c>
      <c r="G1581" s="14" t="s">
        <v>13</v>
      </c>
      <c r="H1581" s="12">
        <v>10</v>
      </c>
      <c r="I1581" s="16" t="s">
        <v>14</v>
      </c>
      <c r="J1581" s="14">
        <v>1</v>
      </c>
      <c r="K1581" s="14">
        <v>20</v>
      </c>
      <c r="L1581" s="48" t="s">
        <v>769</v>
      </c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  <c r="AB1581" s="9"/>
      <c r="AC1581" s="9"/>
      <c r="AD1581" s="9"/>
      <c r="AE1581" s="9"/>
      <c r="AF1581" s="9"/>
      <c r="AG1581" s="9"/>
      <c r="AH1581" s="9"/>
      <c r="AI1581" s="9"/>
      <c r="AJ1581" s="9"/>
      <c r="AK1581" s="9"/>
      <c r="AL1581" s="9"/>
      <c r="AM1581" s="9"/>
      <c r="AN1581" s="9"/>
      <c r="AO1581" s="9"/>
      <c r="AP1581" s="9"/>
      <c r="AQ1581" s="9"/>
      <c r="AR1581" s="9"/>
      <c r="AS1581" s="9"/>
      <c r="AT1581" s="9"/>
      <c r="AU1581" s="9"/>
      <c r="AV1581" s="9"/>
      <c r="AW1581" s="9"/>
      <c r="AX1581" s="9"/>
      <c r="AY1581" s="9"/>
    </row>
    <row r="1582" spans="1:51" ht="15.75">
      <c r="A1582" s="12">
        <v>1488</v>
      </c>
      <c r="B1582" s="12">
        <v>60220300</v>
      </c>
      <c r="C1582" s="13" t="s">
        <v>114</v>
      </c>
      <c r="D1582" s="12">
        <v>1</v>
      </c>
      <c r="E1582" s="12" t="s">
        <v>12</v>
      </c>
      <c r="F1582" s="16" t="s">
        <v>308</v>
      </c>
      <c r="G1582" s="14" t="s">
        <v>13</v>
      </c>
      <c r="H1582" s="12">
        <v>17</v>
      </c>
      <c r="I1582" s="16" t="s">
        <v>14</v>
      </c>
      <c r="J1582" s="14">
        <v>1</v>
      </c>
      <c r="K1582" s="14">
        <v>20</v>
      </c>
      <c r="L1582" s="48" t="s">
        <v>769</v>
      </c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  <c r="AC1582" s="9"/>
      <c r="AD1582" s="9"/>
      <c r="AE1582" s="9"/>
      <c r="AF1582" s="9"/>
      <c r="AG1582" s="9"/>
      <c r="AH1582" s="9"/>
      <c r="AI1582" s="9"/>
      <c r="AJ1582" s="9"/>
      <c r="AK1582" s="9"/>
      <c r="AL1582" s="9"/>
      <c r="AM1582" s="9"/>
      <c r="AN1582" s="9"/>
      <c r="AO1582" s="9"/>
      <c r="AP1582" s="9"/>
      <c r="AQ1582" s="9"/>
      <c r="AR1582" s="9"/>
      <c r="AS1582" s="9"/>
      <c r="AT1582" s="9"/>
      <c r="AU1582" s="9"/>
      <c r="AV1582" s="9"/>
      <c r="AW1582" s="9"/>
      <c r="AX1582" s="9"/>
      <c r="AY1582" s="9"/>
    </row>
    <row r="1583" spans="1:51" ht="15.75">
      <c r="A1583" s="12">
        <v>1489</v>
      </c>
      <c r="B1583" s="12">
        <v>60220300</v>
      </c>
      <c r="C1583" s="13" t="s">
        <v>114</v>
      </c>
      <c r="D1583" s="12">
        <v>1</v>
      </c>
      <c r="E1583" s="14" t="s">
        <v>26</v>
      </c>
      <c r="F1583" s="16" t="s">
        <v>756</v>
      </c>
      <c r="G1583" s="14" t="s">
        <v>13</v>
      </c>
      <c r="H1583" s="12">
        <v>10</v>
      </c>
      <c r="I1583" s="16" t="s">
        <v>14</v>
      </c>
      <c r="J1583" s="14">
        <v>2</v>
      </c>
      <c r="K1583" s="14">
        <v>24</v>
      </c>
      <c r="L1583" s="48" t="s">
        <v>775</v>
      </c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  <c r="AC1583" s="9"/>
      <c r="AD1583" s="9"/>
      <c r="AE1583" s="9"/>
      <c r="AF1583" s="9"/>
      <c r="AG1583" s="9"/>
      <c r="AH1583" s="9"/>
      <c r="AI1583" s="9"/>
      <c r="AJ1583" s="9"/>
      <c r="AK1583" s="9"/>
      <c r="AL1583" s="9"/>
      <c r="AM1583" s="9"/>
      <c r="AN1583" s="9"/>
      <c r="AO1583" s="9"/>
      <c r="AP1583" s="9"/>
      <c r="AQ1583" s="9"/>
      <c r="AR1583" s="9"/>
      <c r="AS1583" s="9"/>
      <c r="AT1583" s="9"/>
      <c r="AU1583" s="9"/>
      <c r="AV1583" s="9"/>
      <c r="AW1583" s="9"/>
      <c r="AX1583" s="9"/>
      <c r="AY1583" s="9"/>
    </row>
    <row r="1584" spans="1:51" ht="15.75">
      <c r="A1584" s="12">
        <v>1490</v>
      </c>
      <c r="B1584" s="12">
        <v>60220300</v>
      </c>
      <c r="C1584" s="13" t="s">
        <v>114</v>
      </c>
      <c r="D1584" s="12">
        <v>1</v>
      </c>
      <c r="E1584" s="14" t="s">
        <v>12</v>
      </c>
      <c r="F1584" s="16" t="s">
        <v>756</v>
      </c>
      <c r="G1584" s="14" t="s">
        <v>13</v>
      </c>
      <c r="H1584" s="12">
        <v>17</v>
      </c>
      <c r="I1584" s="16" t="s">
        <v>14</v>
      </c>
      <c r="J1584" s="14">
        <v>2</v>
      </c>
      <c r="K1584" s="14">
        <v>24</v>
      </c>
      <c r="L1584" s="48" t="s">
        <v>775</v>
      </c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9"/>
      <c r="AB1584" s="9"/>
      <c r="AC1584" s="9"/>
      <c r="AD1584" s="9"/>
      <c r="AE1584" s="9"/>
      <c r="AF1584" s="9"/>
      <c r="AG1584" s="9"/>
      <c r="AH1584" s="9"/>
      <c r="AI1584" s="9"/>
      <c r="AJ1584" s="9"/>
      <c r="AK1584" s="9"/>
      <c r="AL1584" s="9"/>
      <c r="AM1584" s="9"/>
      <c r="AN1584" s="9"/>
      <c r="AO1584" s="9"/>
      <c r="AP1584" s="9"/>
      <c r="AQ1584" s="9"/>
      <c r="AR1584" s="9"/>
      <c r="AS1584" s="9"/>
      <c r="AT1584" s="9"/>
      <c r="AU1584" s="9"/>
      <c r="AV1584" s="9"/>
      <c r="AW1584" s="9"/>
      <c r="AX1584" s="9"/>
      <c r="AY1584" s="9"/>
    </row>
    <row r="1585" spans="1:51" ht="15.75">
      <c r="A1585" s="12">
        <v>1491</v>
      </c>
      <c r="B1585" s="12">
        <v>60220300</v>
      </c>
      <c r="C1585" s="13" t="s">
        <v>118</v>
      </c>
      <c r="D1585" s="12">
        <v>1</v>
      </c>
      <c r="E1585" s="14" t="s">
        <v>26</v>
      </c>
      <c r="F1585" s="16" t="s">
        <v>298</v>
      </c>
      <c r="G1585" s="14" t="s">
        <v>13</v>
      </c>
      <c r="H1585" s="12">
        <v>33</v>
      </c>
      <c r="I1585" s="16" t="s">
        <v>51</v>
      </c>
      <c r="J1585" s="14">
        <v>2</v>
      </c>
      <c r="K1585" s="14">
        <v>17</v>
      </c>
      <c r="L1585" s="48" t="s">
        <v>768</v>
      </c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9"/>
      <c r="AB1585" s="9"/>
      <c r="AC1585" s="9"/>
      <c r="AD1585" s="9"/>
      <c r="AE1585" s="9"/>
      <c r="AF1585" s="9"/>
      <c r="AG1585" s="9"/>
      <c r="AH1585" s="9"/>
      <c r="AI1585" s="9"/>
      <c r="AJ1585" s="9"/>
      <c r="AK1585" s="9"/>
      <c r="AL1585" s="9"/>
      <c r="AM1585" s="9"/>
      <c r="AN1585" s="9"/>
      <c r="AO1585" s="9"/>
      <c r="AP1585" s="9"/>
      <c r="AQ1585" s="9"/>
      <c r="AR1585" s="9"/>
      <c r="AS1585" s="9"/>
      <c r="AT1585" s="9"/>
      <c r="AU1585" s="9"/>
      <c r="AV1585" s="9"/>
      <c r="AW1585" s="9"/>
      <c r="AX1585" s="9"/>
      <c r="AY1585" s="9"/>
    </row>
    <row r="1586" spans="1:51" ht="15.75">
      <c r="A1586" s="12">
        <v>1492</v>
      </c>
      <c r="B1586" s="12">
        <v>60220300</v>
      </c>
      <c r="C1586" s="13" t="s">
        <v>118</v>
      </c>
      <c r="D1586" s="12">
        <v>1</v>
      </c>
      <c r="E1586" s="14" t="s">
        <v>12</v>
      </c>
      <c r="F1586" s="16" t="s">
        <v>298</v>
      </c>
      <c r="G1586" s="14" t="s">
        <v>13</v>
      </c>
      <c r="H1586" s="12">
        <v>36</v>
      </c>
      <c r="I1586" s="16" t="s">
        <v>51</v>
      </c>
      <c r="J1586" s="14">
        <v>2</v>
      </c>
      <c r="K1586" s="14">
        <v>17</v>
      </c>
      <c r="L1586" s="48" t="s">
        <v>768</v>
      </c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9"/>
      <c r="AB1586" s="9"/>
      <c r="AC1586" s="9"/>
      <c r="AD1586" s="9"/>
      <c r="AE1586" s="9"/>
      <c r="AF1586" s="9"/>
      <c r="AG1586" s="9"/>
      <c r="AH1586" s="9"/>
      <c r="AI1586" s="9"/>
      <c r="AJ1586" s="9"/>
      <c r="AK1586" s="9"/>
      <c r="AL1586" s="9"/>
      <c r="AM1586" s="9"/>
      <c r="AN1586" s="9"/>
      <c r="AO1586" s="9"/>
      <c r="AP1586" s="9"/>
      <c r="AQ1586" s="9"/>
      <c r="AR1586" s="9"/>
      <c r="AS1586" s="9"/>
      <c r="AT1586" s="9"/>
      <c r="AU1586" s="9"/>
      <c r="AV1586" s="9"/>
      <c r="AW1586" s="9"/>
      <c r="AX1586" s="9"/>
      <c r="AY1586" s="9"/>
    </row>
    <row r="1587" spans="1:51" ht="15.75">
      <c r="A1587" s="12">
        <v>1493</v>
      </c>
      <c r="B1587" s="12">
        <v>60220300</v>
      </c>
      <c r="C1587" s="16" t="s">
        <v>75</v>
      </c>
      <c r="D1587" s="12">
        <v>1</v>
      </c>
      <c r="E1587" s="14" t="s">
        <v>26</v>
      </c>
      <c r="F1587" s="16" t="s">
        <v>311</v>
      </c>
      <c r="G1587" s="14" t="s">
        <v>13</v>
      </c>
      <c r="H1587" s="12">
        <v>39</v>
      </c>
      <c r="I1587" s="16" t="s">
        <v>75</v>
      </c>
      <c r="J1587" s="14">
        <v>1</v>
      </c>
      <c r="K1587" s="14">
        <v>16</v>
      </c>
      <c r="L1587" s="48" t="s">
        <v>774</v>
      </c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9"/>
      <c r="AB1587" s="9"/>
      <c r="AC1587" s="9"/>
      <c r="AD1587" s="9"/>
      <c r="AE1587" s="9"/>
      <c r="AF1587" s="9"/>
      <c r="AG1587" s="9"/>
      <c r="AH1587" s="9"/>
      <c r="AI1587" s="9"/>
      <c r="AJ1587" s="9"/>
      <c r="AK1587" s="9"/>
      <c r="AL1587" s="9"/>
      <c r="AM1587" s="9"/>
      <c r="AN1587" s="9"/>
      <c r="AO1587" s="9"/>
      <c r="AP1587" s="9"/>
      <c r="AQ1587" s="9"/>
      <c r="AR1587" s="9"/>
      <c r="AS1587" s="9"/>
      <c r="AT1587" s="9"/>
      <c r="AU1587" s="9"/>
      <c r="AV1587" s="9"/>
      <c r="AW1587" s="9"/>
      <c r="AX1587" s="9"/>
      <c r="AY1587" s="9"/>
    </row>
    <row r="1588" spans="1:51" ht="15.75">
      <c r="A1588" s="12">
        <v>1494</v>
      </c>
      <c r="B1588" s="12">
        <v>60220300</v>
      </c>
      <c r="C1588" s="16" t="s">
        <v>75</v>
      </c>
      <c r="D1588" s="12">
        <v>1</v>
      </c>
      <c r="E1588" s="14" t="s">
        <v>12</v>
      </c>
      <c r="F1588" s="15" t="s">
        <v>311</v>
      </c>
      <c r="G1588" s="14" t="s">
        <v>13</v>
      </c>
      <c r="H1588" s="12">
        <v>37</v>
      </c>
      <c r="I1588" s="16" t="s">
        <v>75</v>
      </c>
      <c r="J1588" s="14">
        <v>1</v>
      </c>
      <c r="K1588" s="14">
        <v>16</v>
      </c>
      <c r="L1588" s="48" t="s">
        <v>774</v>
      </c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9"/>
      <c r="AB1588" s="9"/>
      <c r="AC1588" s="9"/>
      <c r="AD1588" s="9"/>
      <c r="AE1588" s="9"/>
      <c r="AF1588" s="9"/>
      <c r="AG1588" s="9"/>
      <c r="AH1588" s="9"/>
      <c r="AI1588" s="9"/>
      <c r="AJ1588" s="9"/>
      <c r="AK1588" s="9"/>
      <c r="AL1588" s="9"/>
      <c r="AM1588" s="9"/>
      <c r="AN1588" s="9"/>
      <c r="AO1588" s="9"/>
      <c r="AP1588" s="9"/>
      <c r="AQ1588" s="9"/>
      <c r="AR1588" s="9"/>
      <c r="AS1588" s="9"/>
      <c r="AT1588" s="9"/>
      <c r="AU1588" s="9"/>
      <c r="AV1588" s="9"/>
      <c r="AW1588" s="9"/>
      <c r="AX1588" s="9"/>
      <c r="AY1588" s="9"/>
    </row>
    <row r="1589" spans="1:51" ht="15.75">
      <c r="A1589" s="12">
        <v>1495</v>
      </c>
      <c r="B1589" s="12">
        <v>60220300</v>
      </c>
      <c r="C1589" s="16" t="s">
        <v>309</v>
      </c>
      <c r="D1589" s="40">
        <v>1</v>
      </c>
      <c r="E1589" s="40" t="s">
        <v>26</v>
      </c>
      <c r="F1589" s="16" t="s">
        <v>310</v>
      </c>
      <c r="G1589" s="40" t="s">
        <v>13</v>
      </c>
      <c r="H1589" s="40">
        <v>39</v>
      </c>
      <c r="I1589" s="16" t="s">
        <v>75</v>
      </c>
      <c r="J1589" s="14">
        <v>1</v>
      </c>
      <c r="K1589" s="14">
        <v>13</v>
      </c>
      <c r="L1589" s="48" t="s">
        <v>774</v>
      </c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9"/>
      <c r="AB1589" s="9"/>
      <c r="AC1589" s="9"/>
      <c r="AD1589" s="9"/>
      <c r="AE1589" s="9"/>
      <c r="AF1589" s="9"/>
      <c r="AG1589" s="9"/>
      <c r="AH1589" s="9"/>
      <c r="AI1589" s="9"/>
      <c r="AJ1589" s="9"/>
      <c r="AK1589" s="9"/>
      <c r="AL1589" s="9"/>
      <c r="AM1589" s="9"/>
      <c r="AN1589" s="9"/>
      <c r="AO1589" s="9"/>
      <c r="AP1589" s="9"/>
      <c r="AQ1589" s="9"/>
      <c r="AR1589" s="9"/>
      <c r="AS1589" s="9"/>
      <c r="AT1589" s="9"/>
      <c r="AU1589" s="9"/>
      <c r="AV1589" s="9"/>
      <c r="AW1589" s="9"/>
      <c r="AX1589" s="9"/>
      <c r="AY1589" s="9"/>
    </row>
    <row r="1590" spans="1:51" ht="15.75">
      <c r="A1590" s="12">
        <v>1496</v>
      </c>
      <c r="B1590" s="12">
        <v>60220300</v>
      </c>
      <c r="C1590" s="16" t="s">
        <v>309</v>
      </c>
      <c r="D1590" s="12">
        <v>1</v>
      </c>
      <c r="E1590" s="40" t="s">
        <v>12</v>
      </c>
      <c r="F1590" s="15" t="s">
        <v>310</v>
      </c>
      <c r="G1590" s="14" t="s">
        <v>13</v>
      </c>
      <c r="H1590" s="12">
        <v>37</v>
      </c>
      <c r="I1590" s="16" t="s">
        <v>75</v>
      </c>
      <c r="J1590" s="14">
        <v>1</v>
      </c>
      <c r="K1590" s="14">
        <v>13</v>
      </c>
      <c r="L1590" s="48" t="s">
        <v>774</v>
      </c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  <c r="AC1590" s="9"/>
      <c r="AD1590" s="9"/>
      <c r="AE1590" s="9"/>
      <c r="AF1590" s="9"/>
      <c r="AG1590" s="9"/>
      <c r="AH1590" s="9"/>
      <c r="AI1590" s="9"/>
      <c r="AJ1590" s="9"/>
      <c r="AK1590" s="9"/>
      <c r="AL1590" s="9"/>
      <c r="AM1590" s="9"/>
      <c r="AN1590" s="9"/>
      <c r="AO1590" s="9"/>
      <c r="AP1590" s="9"/>
      <c r="AQ1590" s="9"/>
      <c r="AR1590" s="9"/>
      <c r="AS1590" s="9"/>
      <c r="AT1590" s="9"/>
      <c r="AU1590" s="9"/>
      <c r="AV1590" s="9"/>
      <c r="AW1590" s="9"/>
      <c r="AX1590" s="9"/>
      <c r="AY1590" s="9"/>
    </row>
    <row r="1591" spans="1:51" ht="15.75">
      <c r="A1591" s="12">
        <v>1497</v>
      </c>
      <c r="B1591" s="12">
        <v>60220300</v>
      </c>
      <c r="C1591" s="16" t="s">
        <v>309</v>
      </c>
      <c r="D1591" s="12">
        <v>1</v>
      </c>
      <c r="E1591" s="40" t="s">
        <v>42</v>
      </c>
      <c r="F1591" s="15" t="s">
        <v>310</v>
      </c>
      <c r="G1591" s="14" t="s">
        <v>13</v>
      </c>
      <c r="H1591" s="12">
        <v>6</v>
      </c>
      <c r="I1591" s="16" t="s">
        <v>75</v>
      </c>
      <c r="J1591" s="14">
        <v>1</v>
      </c>
      <c r="K1591" s="14">
        <v>13</v>
      </c>
      <c r="L1591" s="48" t="s">
        <v>774</v>
      </c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  <c r="AC1591" s="9"/>
      <c r="AD1591" s="9"/>
      <c r="AE1591" s="9"/>
      <c r="AF1591" s="9"/>
      <c r="AG1591" s="9"/>
      <c r="AH1591" s="9"/>
      <c r="AI1591" s="9"/>
      <c r="AJ1591" s="9"/>
      <c r="AK1591" s="9"/>
      <c r="AL1591" s="9"/>
      <c r="AM1591" s="9"/>
      <c r="AN1591" s="9"/>
      <c r="AO1591" s="9"/>
      <c r="AP1591" s="9"/>
      <c r="AQ1591" s="9"/>
      <c r="AR1591" s="9"/>
      <c r="AS1591" s="9"/>
      <c r="AT1591" s="9"/>
      <c r="AU1591" s="9"/>
      <c r="AV1591" s="9"/>
      <c r="AW1591" s="9"/>
      <c r="AX1591" s="9"/>
      <c r="AY1591" s="9"/>
    </row>
    <row r="1592" spans="1:51" ht="15.75">
      <c r="A1592" s="12">
        <v>1498</v>
      </c>
      <c r="B1592" s="12">
        <v>60220300</v>
      </c>
      <c r="C1592" s="16" t="s">
        <v>309</v>
      </c>
      <c r="D1592" s="12">
        <v>1</v>
      </c>
      <c r="E1592" s="14" t="s">
        <v>42</v>
      </c>
      <c r="F1592" s="15" t="s">
        <v>311</v>
      </c>
      <c r="G1592" s="14" t="s">
        <v>13</v>
      </c>
      <c r="H1592" s="12">
        <v>6</v>
      </c>
      <c r="I1592" s="16" t="s">
        <v>75</v>
      </c>
      <c r="J1592" s="14">
        <v>1</v>
      </c>
      <c r="K1592" s="14">
        <v>16</v>
      </c>
      <c r="L1592" s="48" t="s">
        <v>774</v>
      </c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9"/>
      <c r="AM1592" s="9"/>
      <c r="AN1592" s="9"/>
      <c r="AO1592" s="9"/>
      <c r="AP1592" s="9"/>
      <c r="AQ1592" s="9"/>
      <c r="AR1592" s="9"/>
      <c r="AS1592" s="9"/>
      <c r="AT1592" s="9"/>
      <c r="AU1592" s="9"/>
      <c r="AV1592" s="9"/>
      <c r="AW1592" s="9"/>
      <c r="AX1592" s="9"/>
      <c r="AY1592" s="9"/>
    </row>
    <row r="1593" spans="1:51" ht="31.5">
      <c r="A1593" s="12">
        <v>1499</v>
      </c>
      <c r="B1593" s="12">
        <v>60220300</v>
      </c>
      <c r="C1593" s="16" t="s">
        <v>312</v>
      </c>
      <c r="D1593" s="12">
        <v>1</v>
      </c>
      <c r="E1593" s="14" t="s">
        <v>26</v>
      </c>
      <c r="F1593" s="32" t="s">
        <v>313</v>
      </c>
      <c r="G1593" s="14" t="s">
        <v>13</v>
      </c>
      <c r="H1593" s="40">
        <v>7</v>
      </c>
      <c r="I1593" s="16" t="s">
        <v>152</v>
      </c>
      <c r="J1593" s="14">
        <v>1</v>
      </c>
      <c r="K1593" s="14">
        <v>20</v>
      </c>
      <c r="L1593" s="48" t="s">
        <v>766</v>
      </c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  <c r="AC1593" s="9"/>
      <c r="AD1593" s="9"/>
      <c r="AE1593" s="9"/>
      <c r="AF1593" s="9"/>
      <c r="AG1593" s="9"/>
      <c r="AH1593" s="9"/>
      <c r="AI1593" s="9"/>
      <c r="AJ1593" s="9"/>
      <c r="AK1593" s="9"/>
      <c r="AL1593" s="9"/>
      <c r="AM1593" s="9"/>
      <c r="AN1593" s="9"/>
      <c r="AO1593" s="9"/>
      <c r="AP1593" s="9"/>
      <c r="AQ1593" s="9"/>
      <c r="AR1593" s="9"/>
      <c r="AS1593" s="9"/>
      <c r="AT1593" s="9"/>
      <c r="AU1593" s="9"/>
      <c r="AV1593" s="9"/>
      <c r="AW1593" s="9"/>
      <c r="AX1593" s="9"/>
      <c r="AY1593" s="9"/>
    </row>
    <row r="1594" spans="1:51" ht="31.5">
      <c r="A1594" s="12">
        <v>1500</v>
      </c>
      <c r="B1594" s="12">
        <v>60220300</v>
      </c>
      <c r="C1594" s="16" t="s">
        <v>312</v>
      </c>
      <c r="D1594" s="12">
        <v>1</v>
      </c>
      <c r="E1594" s="14" t="s">
        <v>12</v>
      </c>
      <c r="F1594" s="32" t="s">
        <v>313</v>
      </c>
      <c r="G1594" s="14" t="s">
        <v>13</v>
      </c>
      <c r="H1594" s="40">
        <v>6</v>
      </c>
      <c r="I1594" s="16" t="s">
        <v>152</v>
      </c>
      <c r="J1594" s="14">
        <v>1</v>
      </c>
      <c r="K1594" s="14">
        <v>20</v>
      </c>
      <c r="L1594" s="48" t="s">
        <v>766</v>
      </c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  <c r="AC1594" s="9"/>
      <c r="AD1594" s="9"/>
      <c r="AE1594" s="9"/>
      <c r="AF1594" s="9"/>
      <c r="AG1594" s="9"/>
      <c r="AH1594" s="9"/>
      <c r="AI1594" s="9"/>
      <c r="AJ1594" s="9"/>
      <c r="AK1594" s="9"/>
      <c r="AL1594" s="9"/>
      <c r="AM1594" s="9"/>
      <c r="AN1594" s="9"/>
      <c r="AO1594" s="9"/>
      <c r="AP1594" s="9"/>
      <c r="AQ1594" s="9"/>
      <c r="AR1594" s="9"/>
      <c r="AS1594" s="9"/>
      <c r="AT1594" s="9"/>
      <c r="AU1594" s="9"/>
      <c r="AV1594" s="9"/>
      <c r="AW1594" s="9"/>
      <c r="AX1594" s="9"/>
      <c r="AY1594" s="9"/>
    </row>
    <row r="1595" spans="1:51" ht="31.5">
      <c r="A1595" s="12">
        <v>1501</v>
      </c>
      <c r="B1595" s="12">
        <v>60220300</v>
      </c>
      <c r="C1595" s="16" t="s">
        <v>312</v>
      </c>
      <c r="D1595" s="12">
        <v>1</v>
      </c>
      <c r="E1595" s="14" t="s">
        <v>26</v>
      </c>
      <c r="F1595" s="16" t="s">
        <v>314</v>
      </c>
      <c r="G1595" s="14" t="s">
        <v>13</v>
      </c>
      <c r="H1595" s="40">
        <v>7</v>
      </c>
      <c r="I1595" s="16" t="s">
        <v>152</v>
      </c>
      <c r="J1595" s="14">
        <v>2</v>
      </c>
      <c r="K1595" s="14">
        <v>24</v>
      </c>
      <c r="L1595" s="48" t="s">
        <v>766</v>
      </c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  <c r="AC1595" s="9"/>
      <c r="AD1595" s="9"/>
      <c r="AE1595" s="9"/>
      <c r="AF1595" s="9"/>
      <c r="AG1595" s="9"/>
      <c r="AH1595" s="9"/>
      <c r="AI1595" s="9"/>
      <c r="AJ1595" s="9"/>
      <c r="AK1595" s="9"/>
      <c r="AL1595" s="9"/>
      <c r="AM1595" s="9"/>
      <c r="AN1595" s="9"/>
      <c r="AO1595" s="9"/>
      <c r="AP1595" s="9"/>
      <c r="AQ1595" s="9"/>
      <c r="AR1595" s="9"/>
      <c r="AS1595" s="9"/>
      <c r="AT1595" s="9"/>
      <c r="AU1595" s="9"/>
      <c r="AV1595" s="9"/>
      <c r="AW1595" s="9"/>
      <c r="AX1595" s="9"/>
      <c r="AY1595" s="9"/>
    </row>
    <row r="1596" spans="1:51" ht="31.5">
      <c r="A1596" s="12">
        <v>1502</v>
      </c>
      <c r="B1596" s="12">
        <v>60220300</v>
      </c>
      <c r="C1596" s="16" t="s">
        <v>312</v>
      </c>
      <c r="D1596" s="12">
        <v>1</v>
      </c>
      <c r="E1596" s="14" t="s">
        <v>12</v>
      </c>
      <c r="F1596" s="16" t="s">
        <v>314</v>
      </c>
      <c r="G1596" s="14" t="s">
        <v>13</v>
      </c>
      <c r="H1596" s="40">
        <v>6</v>
      </c>
      <c r="I1596" s="16" t="s">
        <v>152</v>
      </c>
      <c r="J1596" s="14">
        <v>2</v>
      </c>
      <c r="K1596" s="14">
        <v>24</v>
      </c>
      <c r="L1596" s="48" t="s">
        <v>766</v>
      </c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9"/>
      <c r="AM1596" s="9"/>
      <c r="AN1596" s="9"/>
      <c r="AO1596" s="9"/>
      <c r="AP1596" s="9"/>
      <c r="AQ1596" s="9"/>
      <c r="AR1596" s="9"/>
      <c r="AS1596" s="9"/>
      <c r="AT1596" s="9"/>
      <c r="AU1596" s="9"/>
      <c r="AV1596" s="9"/>
      <c r="AW1596" s="9"/>
      <c r="AX1596" s="9"/>
      <c r="AY1596" s="9"/>
    </row>
    <row r="1597" spans="1:51" ht="31.5">
      <c r="A1597" s="12">
        <v>1503</v>
      </c>
      <c r="B1597" s="12">
        <v>60220300</v>
      </c>
      <c r="C1597" s="36" t="s">
        <v>315</v>
      </c>
      <c r="D1597" s="12">
        <v>1</v>
      </c>
      <c r="E1597" s="14" t="s">
        <v>26</v>
      </c>
      <c r="F1597" s="36" t="s">
        <v>316</v>
      </c>
      <c r="G1597" s="14" t="s">
        <v>13</v>
      </c>
      <c r="H1597" s="37">
        <v>17</v>
      </c>
      <c r="I1597" s="36" t="s">
        <v>130</v>
      </c>
      <c r="J1597" s="14">
        <v>2</v>
      </c>
      <c r="K1597" s="14">
        <v>14</v>
      </c>
      <c r="L1597" s="48" t="s">
        <v>769</v>
      </c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  <c r="AC1597" s="9"/>
      <c r="AD1597" s="9"/>
      <c r="AE1597" s="9"/>
      <c r="AF1597" s="9"/>
      <c r="AG1597" s="9"/>
      <c r="AH1597" s="9"/>
      <c r="AI1597" s="9"/>
      <c r="AJ1597" s="9"/>
      <c r="AK1597" s="9"/>
      <c r="AL1597" s="9"/>
      <c r="AM1597" s="9"/>
      <c r="AN1597" s="9"/>
      <c r="AO1597" s="9"/>
      <c r="AP1597" s="9"/>
      <c r="AQ1597" s="9"/>
      <c r="AR1597" s="9"/>
      <c r="AS1597" s="9"/>
      <c r="AT1597" s="9"/>
      <c r="AU1597" s="9"/>
      <c r="AV1597" s="9"/>
      <c r="AW1597" s="9"/>
      <c r="AX1597" s="9"/>
      <c r="AY1597" s="9"/>
    </row>
    <row r="1598" spans="1:51" ht="31.5">
      <c r="A1598" s="12">
        <v>1504</v>
      </c>
      <c r="B1598" s="12">
        <v>60220300</v>
      </c>
      <c r="C1598" s="36" t="s">
        <v>315</v>
      </c>
      <c r="D1598" s="12">
        <v>1</v>
      </c>
      <c r="E1598" s="14" t="s">
        <v>12</v>
      </c>
      <c r="F1598" s="36" t="s">
        <v>316</v>
      </c>
      <c r="G1598" s="14" t="s">
        <v>13</v>
      </c>
      <c r="H1598" s="37">
        <v>24</v>
      </c>
      <c r="I1598" s="36" t="s">
        <v>130</v>
      </c>
      <c r="J1598" s="14">
        <v>2</v>
      </c>
      <c r="K1598" s="14">
        <v>14</v>
      </c>
      <c r="L1598" s="48" t="s">
        <v>769</v>
      </c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  <c r="AC1598" s="9"/>
      <c r="AD1598" s="9"/>
      <c r="AE1598" s="9"/>
      <c r="AF1598" s="9"/>
      <c r="AG1598" s="9"/>
      <c r="AH1598" s="9"/>
      <c r="AI1598" s="9"/>
      <c r="AJ1598" s="9"/>
      <c r="AK1598" s="9"/>
      <c r="AL1598" s="9"/>
      <c r="AM1598" s="9"/>
      <c r="AN1598" s="9"/>
      <c r="AO1598" s="9"/>
      <c r="AP1598" s="9"/>
      <c r="AQ1598" s="9"/>
      <c r="AR1598" s="9"/>
      <c r="AS1598" s="9"/>
      <c r="AT1598" s="9"/>
      <c r="AU1598" s="9"/>
      <c r="AV1598" s="9"/>
      <c r="AW1598" s="9"/>
      <c r="AX1598" s="9"/>
      <c r="AY1598" s="9"/>
    </row>
    <row r="1599" spans="1:51" ht="31.5">
      <c r="A1599" s="12">
        <v>1505</v>
      </c>
      <c r="B1599" s="12">
        <v>60220300</v>
      </c>
      <c r="C1599" s="36" t="s">
        <v>131</v>
      </c>
      <c r="D1599" s="12">
        <v>1</v>
      </c>
      <c r="E1599" s="14" t="s">
        <v>26</v>
      </c>
      <c r="F1599" s="36" t="s">
        <v>317</v>
      </c>
      <c r="G1599" s="14" t="s">
        <v>13</v>
      </c>
      <c r="H1599" s="37">
        <v>15</v>
      </c>
      <c r="I1599" s="36" t="s">
        <v>130</v>
      </c>
      <c r="J1599" s="14">
        <v>2</v>
      </c>
      <c r="K1599" s="14">
        <v>14</v>
      </c>
      <c r="L1599" s="48" t="s">
        <v>766</v>
      </c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9"/>
      <c r="AM1599" s="9"/>
      <c r="AN1599" s="9"/>
      <c r="AO1599" s="9"/>
      <c r="AP1599" s="9"/>
      <c r="AQ1599" s="9"/>
      <c r="AR1599" s="9"/>
      <c r="AS1599" s="9"/>
      <c r="AT1599" s="9"/>
      <c r="AU1599" s="9"/>
      <c r="AV1599" s="9"/>
      <c r="AW1599" s="9"/>
      <c r="AX1599" s="9"/>
      <c r="AY1599" s="9"/>
    </row>
    <row r="1600" spans="1:51" ht="31.5">
      <c r="A1600" s="12">
        <v>1506</v>
      </c>
      <c r="B1600" s="12">
        <v>60220300</v>
      </c>
      <c r="C1600" s="36" t="s">
        <v>131</v>
      </c>
      <c r="D1600" s="12">
        <v>1</v>
      </c>
      <c r="E1600" s="14" t="s">
        <v>12</v>
      </c>
      <c r="F1600" s="36" t="s">
        <v>317</v>
      </c>
      <c r="G1600" s="14" t="s">
        <v>13</v>
      </c>
      <c r="H1600" s="37">
        <v>24</v>
      </c>
      <c r="I1600" s="36" t="s">
        <v>130</v>
      </c>
      <c r="J1600" s="14">
        <v>2</v>
      </c>
      <c r="K1600" s="14">
        <v>14</v>
      </c>
      <c r="L1600" s="48" t="s">
        <v>766</v>
      </c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9"/>
      <c r="AX1600" s="9"/>
      <c r="AY1600" s="9"/>
    </row>
    <row r="1601" spans="1:51" ht="31.5">
      <c r="A1601" s="12">
        <v>1507</v>
      </c>
      <c r="B1601" s="12">
        <v>60220300</v>
      </c>
      <c r="C1601" s="36" t="s">
        <v>131</v>
      </c>
      <c r="D1601" s="12">
        <v>1</v>
      </c>
      <c r="E1601" s="37" t="s">
        <v>42</v>
      </c>
      <c r="F1601" s="36" t="s">
        <v>317</v>
      </c>
      <c r="G1601" s="14" t="s">
        <v>13</v>
      </c>
      <c r="H1601" s="37">
        <v>2</v>
      </c>
      <c r="I1601" s="36" t="s">
        <v>130</v>
      </c>
      <c r="J1601" s="14">
        <v>2</v>
      </c>
      <c r="K1601" s="14">
        <v>14</v>
      </c>
      <c r="L1601" s="48" t="s">
        <v>766</v>
      </c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9"/>
      <c r="AM1601" s="9"/>
      <c r="AN1601" s="9"/>
      <c r="AO1601" s="9"/>
      <c r="AP1601" s="9"/>
      <c r="AQ1601" s="9"/>
      <c r="AR1601" s="9"/>
      <c r="AS1601" s="9"/>
      <c r="AT1601" s="9"/>
      <c r="AU1601" s="9"/>
      <c r="AV1601" s="9"/>
      <c r="AW1601" s="9"/>
      <c r="AX1601" s="9"/>
      <c r="AY1601" s="9"/>
    </row>
    <row r="1602" spans="1:51" ht="31.5">
      <c r="A1602" s="12">
        <v>1508</v>
      </c>
      <c r="B1602" s="12">
        <v>60220300</v>
      </c>
      <c r="C1602" s="16" t="s">
        <v>318</v>
      </c>
      <c r="D1602" s="12">
        <v>1</v>
      </c>
      <c r="E1602" s="14" t="s">
        <v>26</v>
      </c>
      <c r="F1602" s="16" t="s">
        <v>75</v>
      </c>
      <c r="G1602" s="14" t="s">
        <v>13</v>
      </c>
      <c r="H1602" s="40">
        <v>15</v>
      </c>
      <c r="I1602" s="16" t="s">
        <v>142</v>
      </c>
      <c r="J1602" s="14">
        <v>2</v>
      </c>
      <c r="K1602" s="14">
        <v>17</v>
      </c>
      <c r="L1602" s="48" t="s">
        <v>775</v>
      </c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9"/>
      <c r="AM1602" s="9"/>
      <c r="AN1602" s="9"/>
      <c r="AO1602" s="9"/>
      <c r="AP1602" s="9"/>
      <c r="AQ1602" s="9"/>
      <c r="AR1602" s="9"/>
      <c r="AS1602" s="9"/>
      <c r="AT1602" s="9"/>
      <c r="AU1602" s="9"/>
      <c r="AV1602" s="9"/>
      <c r="AW1602" s="9"/>
      <c r="AX1602" s="9"/>
      <c r="AY1602" s="9"/>
    </row>
    <row r="1603" spans="1:51" ht="31.5">
      <c r="A1603" s="12">
        <v>1509</v>
      </c>
      <c r="B1603" s="12">
        <v>60220300</v>
      </c>
      <c r="C1603" s="16" t="s">
        <v>318</v>
      </c>
      <c r="D1603" s="12">
        <v>1</v>
      </c>
      <c r="E1603" s="12" t="s">
        <v>12</v>
      </c>
      <c r="F1603" s="16" t="s">
        <v>75</v>
      </c>
      <c r="G1603" s="14" t="s">
        <v>13</v>
      </c>
      <c r="H1603" s="40">
        <v>23</v>
      </c>
      <c r="I1603" s="16" t="s">
        <v>142</v>
      </c>
      <c r="J1603" s="14">
        <v>2</v>
      </c>
      <c r="K1603" s="14">
        <v>17</v>
      </c>
      <c r="L1603" s="48" t="s">
        <v>775</v>
      </c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  <c r="AB1603" s="9"/>
      <c r="AC1603" s="9"/>
      <c r="AD1603" s="9"/>
      <c r="AE1603" s="9"/>
      <c r="AF1603" s="9"/>
      <c r="AG1603" s="9"/>
      <c r="AH1603" s="9"/>
      <c r="AI1603" s="9"/>
      <c r="AJ1603" s="9"/>
      <c r="AK1603" s="9"/>
      <c r="AL1603" s="9"/>
      <c r="AM1603" s="9"/>
      <c r="AN1603" s="9"/>
      <c r="AO1603" s="9"/>
      <c r="AP1603" s="9"/>
      <c r="AQ1603" s="9"/>
      <c r="AR1603" s="9"/>
      <c r="AS1603" s="9"/>
      <c r="AT1603" s="9"/>
      <c r="AU1603" s="9"/>
      <c r="AV1603" s="9"/>
      <c r="AW1603" s="9"/>
      <c r="AX1603" s="9"/>
      <c r="AY1603" s="9"/>
    </row>
    <row r="1604" spans="1:51" ht="31.5">
      <c r="A1604" s="12">
        <v>1510</v>
      </c>
      <c r="B1604" s="12">
        <v>60220300</v>
      </c>
      <c r="C1604" s="16" t="s">
        <v>318</v>
      </c>
      <c r="D1604" s="12">
        <v>1</v>
      </c>
      <c r="E1604" s="12" t="s">
        <v>42</v>
      </c>
      <c r="F1604" s="16" t="s">
        <v>75</v>
      </c>
      <c r="G1604" s="14" t="s">
        <v>13</v>
      </c>
      <c r="H1604" s="40">
        <v>5</v>
      </c>
      <c r="I1604" s="16" t="s">
        <v>142</v>
      </c>
      <c r="J1604" s="14">
        <v>2</v>
      </c>
      <c r="K1604" s="14">
        <v>17</v>
      </c>
      <c r="L1604" s="48" t="s">
        <v>775</v>
      </c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9"/>
      <c r="AM1604" s="9"/>
      <c r="AN1604" s="9"/>
      <c r="AO1604" s="9"/>
      <c r="AP1604" s="9"/>
      <c r="AQ1604" s="9"/>
      <c r="AR1604" s="9"/>
      <c r="AS1604" s="9"/>
      <c r="AT1604" s="9"/>
      <c r="AU1604" s="9"/>
      <c r="AV1604" s="9"/>
      <c r="AW1604" s="9"/>
      <c r="AX1604" s="9"/>
      <c r="AY1604" s="9"/>
    </row>
    <row r="1605" spans="1:51" ht="31.5">
      <c r="A1605" s="12">
        <v>1511</v>
      </c>
      <c r="B1605" s="12">
        <v>60220300</v>
      </c>
      <c r="C1605" s="16" t="s">
        <v>318</v>
      </c>
      <c r="D1605" s="12">
        <v>1</v>
      </c>
      <c r="E1605" s="14" t="s">
        <v>26</v>
      </c>
      <c r="F1605" s="16" t="s">
        <v>344</v>
      </c>
      <c r="G1605" s="14" t="s">
        <v>13</v>
      </c>
      <c r="H1605" s="40">
        <v>15</v>
      </c>
      <c r="I1605" s="16" t="s">
        <v>142</v>
      </c>
      <c r="J1605" s="14">
        <v>2</v>
      </c>
      <c r="K1605" s="14">
        <v>21</v>
      </c>
      <c r="L1605" s="48" t="s">
        <v>774</v>
      </c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9"/>
      <c r="AM1605" s="9"/>
      <c r="AN1605" s="9"/>
      <c r="AO1605" s="9"/>
      <c r="AP1605" s="9"/>
      <c r="AQ1605" s="9"/>
      <c r="AR1605" s="9"/>
      <c r="AS1605" s="9"/>
      <c r="AT1605" s="9"/>
      <c r="AU1605" s="9"/>
      <c r="AV1605" s="9"/>
      <c r="AW1605" s="9"/>
      <c r="AX1605" s="9"/>
      <c r="AY1605" s="9"/>
    </row>
    <row r="1606" spans="1:51" ht="31.5">
      <c r="A1606" s="12">
        <v>1512</v>
      </c>
      <c r="B1606" s="12">
        <v>60220300</v>
      </c>
      <c r="C1606" s="16" t="s">
        <v>318</v>
      </c>
      <c r="D1606" s="12">
        <v>1</v>
      </c>
      <c r="E1606" s="14" t="s">
        <v>12</v>
      </c>
      <c r="F1606" s="16" t="s">
        <v>344</v>
      </c>
      <c r="G1606" s="14" t="s">
        <v>13</v>
      </c>
      <c r="H1606" s="40">
        <v>23</v>
      </c>
      <c r="I1606" s="16" t="s">
        <v>142</v>
      </c>
      <c r="J1606" s="14">
        <v>2</v>
      </c>
      <c r="K1606" s="14">
        <v>21</v>
      </c>
      <c r="L1606" s="48" t="s">
        <v>774</v>
      </c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/>
      <c r="AO1606" s="9"/>
      <c r="AP1606" s="9"/>
      <c r="AQ1606" s="9"/>
      <c r="AR1606" s="9"/>
      <c r="AS1606" s="9"/>
      <c r="AT1606" s="9"/>
      <c r="AU1606" s="9"/>
      <c r="AV1606" s="9"/>
      <c r="AW1606" s="9"/>
      <c r="AX1606" s="9"/>
      <c r="AY1606" s="9"/>
    </row>
    <row r="1607" spans="1:51" ht="31.5">
      <c r="A1607" s="12">
        <v>1513</v>
      </c>
      <c r="B1607" s="12">
        <v>60220300</v>
      </c>
      <c r="C1607" s="16" t="s">
        <v>318</v>
      </c>
      <c r="D1607" s="12">
        <v>1</v>
      </c>
      <c r="E1607" s="14" t="s">
        <v>42</v>
      </c>
      <c r="F1607" s="16" t="s">
        <v>344</v>
      </c>
      <c r="G1607" s="14" t="s">
        <v>13</v>
      </c>
      <c r="H1607" s="40">
        <v>5</v>
      </c>
      <c r="I1607" s="16" t="s">
        <v>142</v>
      </c>
      <c r="J1607" s="14">
        <v>2</v>
      </c>
      <c r="K1607" s="14">
        <v>21</v>
      </c>
      <c r="L1607" s="48" t="s">
        <v>774</v>
      </c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  <c r="AC1607" s="9"/>
      <c r="AD1607" s="9"/>
      <c r="AE1607" s="9"/>
      <c r="AF1607" s="9"/>
      <c r="AG1607" s="9"/>
      <c r="AH1607" s="9"/>
      <c r="AI1607" s="9"/>
      <c r="AJ1607" s="9"/>
      <c r="AK1607" s="9"/>
      <c r="AL1607" s="9"/>
      <c r="AM1607" s="9"/>
      <c r="AN1607" s="9"/>
      <c r="AO1607" s="9"/>
      <c r="AP1607" s="9"/>
      <c r="AQ1607" s="9"/>
      <c r="AR1607" s="9"/>
      <c r="AS1607" s="9"/>
      <c r="AT1607" s="9"/>
      <c r="AU1607" s="9"/>
      <c r="AV1607" s="9"/>
      <c r="AW1607" s="9"/>
      <c r="AX1607" s="9"/>
      <c r="AY1607" s="9"/>
    </row>
    <row r="1608" spans="1:51" ht="31.5">
      <c r="A1608" s="12">
        <v>1514</v>
      </c>
      <c r="B1608" s="12">
        <v>60220300</v>
      </c>
      <c r="C1608" s="16" t="s">
        <v>319</v>
      </c>
      <c r="D1608" s="12">
        <v>1</v>
      </c>
      <c r="E1608" s="14" t="s">
        <v>26</v>
      </c>
      <c r="F1608" s="32" t="s">
        <v>320</v>
      </c>
      <c r="G1608" s="14" t="s">
        <v>13</v>
      </c>
      <c r="H1608" s="40">
        <v>20</v>
      </c>
      <c r="I1608" s="16" t="s">
        <v>152</v>
      </c>
      <c r="J1608" s="14">
        <v>2</v>
      </c>
      <c r="K1608" s="14">
        <v>14</v>
      </c>
      <c r="L1608" s="48" t="s">
        <v>772</v>
      </c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  <c r="AC1608" s="9"/>
      <c r="AD1608" s="9"/>
      <c r="AE1608" s="9"/>
      <c r="AF1608" s="9"/>
      <c r="AG1608" s="9"/>
      <c r="AH1608" s="9"/>
      <c r="AI1608" s="9"/>
      <c r="AJ1608" s="9"/>
      <c r="AK1608" s="9"/>
      <c r="AL1608" s="9"/>
      <c r="AM1608" s="9"/>
      <c r="AN1608" s="9"/>
      <c r="AO1608" s="9"/>
      <c r="AP1608" s="9"/>
      <c r="AQ1608" s="9"/>
      <c r="AR1608" s="9"/>
      <c r="AS1608" s="9"/>
      <c r="AT1608" s="9"/>
      <c r="AU1608" s="9"/>
      <c r="AV1608" s="9"/>
      <c r="AW1608" s="9"/>
      <c r="AX1608" s="9"/>
      <c r="AY1608" s="9"/>
    </row>
    <row r="1609" spans="1:51" ht="31.5">
      <c r="A1609" s="12">
        <v>1515</v>
      </c>
      <c r="B1609" s="40">
        <v>60720400</v>
      </c>
      <c r="C1609" s="16" t="s">
        <v>319</v>
      </c>
      <c r="D1609" s="12">
        <v>1</v>
      </c>
      <c r="E1609" s="12" t="s">
        <v>12</v>
      </c>
      <c r="F1609" s="32" t="s">
        <v>320</v>
      </c>
      <c r="G1609" s="14" t="s">
        <v>13</v>
      </c>
      <c r="H1609" s="40">
        <v>34</v>
      </c>
      <c r="I1609" s="16" t="s">
        <v>152</v>
      </c>
      <c r="J1609" s="14">
        <v>2</v>
      </c>
      <c r="K1609" s="14">
        <v>14</v>
      </c>
      <c r="L1609" s="48" t="s">
        <v>772</v>
      </c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9"/>
      <c r="AM1609" s="9"/>
      <c r="AN1609" s="9"/>
      <c r="AO1609" s="9"/>
      <c r="AP1609" s="9"/>
      <c r="AQ1609" s="9"/>
      <c r="AR1609" s="9"/>
      <c r="AS1609" s="9"/>
      <c r="AT1609" s="9"/>
      <c r="AU1609" s="9"/>
      <c r="AV1609" s="9"/>
      <c r="AW1609" s="9"/>
      <c r="AX1609" s="9"/>
      <c r="AY1609" s="9"/>
    </row>
    <row r="1610" spans="1:51" ht="31.5">
      <c r="A1610" s="12">
        <v>1516</v>
      </c>
      <c r="B1610" s="40">
        <v>60720400</v>
      </c>
      <c r="C1610" s="16" t="s">
        <v>319</v>
      </c>
      <c r="D1610" s="12">
        <v>1</v>
      </c>
      <c r="E1610" s="12" t="s">
        <v>42</v>
      </c>
      <c r="F1610" s="32" t="s">
        <v>320</v>
      </c>
      <c r="G1610" s="14" t="s">
        <v>13</v>
      </c>
      <c r="H1610" s="40">
        <v>6</v>
      </c>
      <c r="I1610" s="16" t="s">
        <v>152</v>
      </c>
      <c r="J1610" s="14">
        <v>2</v>
      </c>
      <c r="K1610" s="14">
        <v>14</v>
      </c>
      <c r="L1610" s="48" t="s">
        <v>772</v>
      </c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9"/>
      <c r="AM1610" s="9"/>
      <c r="AN1610" s="9"/>
      <c r="AO1610" s="9"/>
      <c r="AP1610" s="9"/>
      <c r="AQ1610" s="9"/>
      <c r="AR1610" s="9"/>
      <c r="AS1610" s="9"/>
      <c r="AT1610" s="9"/>
      <c r="AU1610" s="9"/>
      <c r="AV1610" s="9"/>
      <c r="AW1610" s="9"/>
      <c r="AX1610" s="9"/>
      <c r="AY1610" s="9"/>
    </row>
    <row r="1611" spans="1:51" ht="31.5">
      <c r="A1611" s="12">
        <v>1517</v>
      </c>
      <c r="B1611" s="40">
        <v>60720400</v>
      </c>
      <c r="C1611" s="16" t="s">
        <v>319</v>
      </c>
      <c r="D1611" s="12">
        <v>1</v>
      </c>
      <c r="E1611" s="14" t="s">
        <v>26</v>
      </c>
      <c r="F1611" s="32" t="s">
        <v>321</v>
      </c>
      <c r="G1611" s="14" t="s">
        <v>13</v>
      </c>
      <c r="H1611" s="40">
        <v>20</v>
      </c>
      <c r="I1611" s="16" t="s">
        <v>152</v>
      </c>
      <c r="J1611" s="14">
        <v>2</v>
      </c>
      <c r="K1611" s="14">
        <v>17</v>
      </c>
      <c r="L1611" s="48" t="s">
        <v>772</v>
      </c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  <c r="AC1611" s="9"/>
      <c r="AD1611" s="9"/>
      <c r="AE1611" s="9"/>
      <c r="AF1611" s="9"/>
      <c r="AG1611" s="9"/>
      <c r="AH1611" s="9"/>
      <c r="AI1611" s="9"/>
      <c r="AJ1611" s="9"/>
      <c r="AK1611" s="9"/>
      <c r="AL1611" s="9"/>
      <c r="AM1611" s="9"/>
      <c r="AN1611" s="9"/>
      <c r="AO1611" s="9"/>
      <c r="AP1611" s="9"/>
      <c r="AQ1611" s="9"/>
      <c r="AR1611" s="9"/>
      <c r="AS1611" s="9"/>
      <c r="AT1611" s="9"/>
      <c r="AU1611" s="9"/>
      <c r="AV1611" s="9"/>
      <c r="AW1611" s="9"/>
      <c r="AX1611" s="9"/>
      <c r="AY1611" s="9"/>
    </row>
    <row r="1612" spans="1:51" ht="31.5">
      <c r="A1612" s="12">
        <v>1518</v>
      </c>
      <c r="B1612" s="40">
        <v>60720400</v>
      </c>
      <c r="C1612" s="16" t="s">
        <v>319</v>
      </c>
      <c r="D1612" s="12">
        <v>1</v>
      </c>
      <c r="E1612" s="12" t="s">
        <v>12</v>
      </c>
      <c r="F1612" s="32" t="s">
        <v>321</v>
      </c>
      <c r="G1612" s="14" t="s">
        <v>13</v>
      </c>
      <c r="H1612" s="40">
        <v>34</v>
      </c>
      <c r="I1612" s="16" t="s">
        <v>152</v>
      </c>
      <c r="J1612" s="14">
        <v>2</v>
      </c>
      <c r="K1612" s="14">
        <v>17</v>
      </c>
      <c r="L1612" s="48" t="s">
        <v>772</v>
      </c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  <c r="AC1612" s="9"/>
      <c r="AD1612" s="9"/>
      <c r="AE1612" s="9"/>
      <c r="AF1612" s="9"/>
      <c r="AG1612" s="9"/>
      <c r="AH1612" s="9"/>
      <c r="AI1612" s="9"/>
      <c r="AJ1612" s="9"/>
      <c r="AK1612" s="9"/>
      <c r="AL1612" s="9"/>
      <c r="AM1612" s="9"/>
      <c r="AN1612" s="9"/>
      <c r="AO1612" s="9"/>
      <c r="AP1612" s="9"/>
      <c r="AQ1612" s="9"/>
      <c r="AR1612" s="9"/>
      <c r="AS1612" s="9"/>
      <c r="AT1612" s="9"/>
      <c r="AU1612" s="9"/>
      <c r="AV1612" s="9"/>
      <c r="AW1612" s="9"/>
      <c r="AX1612" s="9"/>
      <c r="AY1612" s="9"/>
    </row>
    <row r="1613" spans="1:51" ht="31.5">
      <c r="A1613" s="12">
        <v>1519</v>
      </c>
      <c r="B1613" s="40">
        <v>60720400</v>
      </c>
      <c r="C1613" s="16" t="s">
        <v>319</v>
      </c>
      <c r="D1613" s="12">
        <v>1</v>
      </c>
      <c r="E1613" s="12" t="s">
        <v>42</v>
      </c>
      <c r="F1613" s="32" t="s">
        <v>321</v>
      </c>
      <c r="G1613" s="14" t="s">
        <v>13</v>
      </c>
      <c r="H1613" s="40">
        <v>6</v>
      </c>
      <c r="I1613" s="16" t="s">
        <v>152</v>
      </c>
      <c r="J1613" s="14">
        <v>2</v>
      </c>
      <c r="K1613" s="14">
        <v>17</v>
      </c>
      <c r="L1613" s="48" t="s">
        <v>772</v>
      </c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9"/>
      <c r="AM1613" s="9"/>
      <c r="AN1613" s="9"/>
      <c r="AO1613" s="9"/>
      <c r="AP1613" s="9"/>
      <c r="AQ1613" s="9"/>
      <c r="AR1613" s="9"/>
      <c r="AS1613" s="9"/>
      <c r="AT1613" s="9"/>
      <c r="AU1613" s="9"/>
      <c r="AV1613" s="9"/>
      <c r="AW1613" s="9"/>
      <c r="AX1613" s="9"/>
      <c r="AY1613" s="9"/>
    </row>
    <row r="1614" spans="1:51" ht="31.5">
      <c r="A1614" s="12">
        <v>1520</v>
      </c>
      <c r="B1614" s="40">
        <v>60720400</v>
      </c>
      <c r="C1614" s="16" t="s">
        <v>322</v>
      </c>
      <c r="D1614" s="12">
        <v>1</v>
      </c>
      <c r="E1614" s="14" t="s">
        <v>26</v>
      </c>
      <c r="F1614" s="32" t="s">
        <v>323</v>
      </c>
      <c r="G1614" s="14" t="s">
        <v>13</v>
      </c>
      <c r="H1614" s="33">
        <v>20</v>
      </c>
      <c r="I1614" s="16" t="s">
        <v>60</v>
      </c>
      <c r="J1614" s="14">
        <v>2</v>
      </c>
      <c r="K1614" s="14">
        <v>14</v>
      </c>
      <c r="L1614" s="48" t="s">
        <v>770</v>
      </c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  <c r="AC1614" s="9"/>
      <c r="AD1614" s="9"/>
      <c r="AE1614" s="9"/>
      <c r="AF1614" s="9"/>
      <c r="AG1614" s="9"/>
      <c r="AH1614" s="9"/>
      <c r="AI1614" s="9"/>
      <c r="AJ1614" s="9"/>
      <c r="AK1614" s="9"/>
      <c r="AL1614" s="9"/>
      <c r="AM1614" s="9"/>
      <c r="AN1614" s="9"/>
      <c r="AO1614" s="9"/>
      <c r="AP1614" s="9"/>
      <c r="AQ1614" s="9"/>
      <c r="AR1614" s="9"/>
      <c r="AS1614" s="9"/>
      <c r="AT1614" s="9"/>
      <c r="AU1614" s="9"/>
      <c r="AV1614" s="9"/>
      <c r="AW1614" s="9"/>
      <c r="AX1614" s="9"/>
      <c r="AY1614" s="9"/>
    </row>
    <row r="1615" spans="1:51" ht="31.5">
      <c r="A1615" s="12">
        <v>1521</v>
      </c>
      <c r="B1615" s="40">
        <v>60720700</v>
      </c>
      <c r="C1615" s="16" t="s">
        <v>322</v>
      </c>
      <c r="D1615" s="12">
        <v>1</v>
      </c>
      <c r="E1615" s="14" t="s">
        <v>26</v>
      </c>
      <c r="F1615" s="32" t="s">
        <v>324</v>
      </c>
      <c r="G1615" s="14" t="s">
        <v>13</v>
      </c>
      <c r="H1615" s="33">
        <v>20</v>
      </c>
      <c r="I1615" s="16" t="s">
        <v>60</v>
      </c>
      <c r="J1615" s="14">
        <v>2</v>
      </c>
      <c r="K1615" s="14">
        <v>17</v>
      </c>
      <c r="L1615" s="48" t="s">
        <v>770</v>
      </c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  <c r="AC1615" s="9"/>
      <c r="AD1615" s="9"/>
      <c r="AE1615" s="9"/>
      <c r="AF1615" s="9"/>
      <c r="AG1615" s="9"/>
      <c r="AH1615" s="9"/>
      <c r="AI1615" s="9"/>
      <c r="AJ1615" s="9"/>
      <c r="AK1615" s="9"/>
      <c r="AL1615" s="9"/>
      <c r="AM1615" s="9"/>
      <c r="AN1615" s="9"/>
      <c r="AO1615" s="9"/>
      <c r="AP1615" s="9"/>
      <c r="AQ1615" s="9"/>
      <c r="AR1615" s="9"/>
      <c r="AS1615" s="9"/>
      <c r="AT1615" s="9"/>
      <c r="AU1615" s="9"/>
      <c r="AV1615" s="9"/>
      <c r="AW1615" s="9"/>
      <c r="AX1615" s="9"/>
      <c r="AY1615" s="9"/>
    </row>
    <row r="1616" spans="1:51" ht="31.5">
      <c r="A1616" s="12">
        <v>1522</v>
      </c>
      <c r="B1616" s="40">
        <v>60720700</v>
      </c>
      <c r="C1616" s="16" t="s">
        <v>322</v>
      </c>
      <c r="D1616" s="12">
        <v>1</v>
      </c>
      <c r="E1616" s="14" t="s">
        <v>26</v>
      </c>
      <c r="F1616" s="32" t="s">
        <v>325</v>
      </c>
      <c r="G1616" s="14" t="s">
        <v>13</v>
      </c>
      <c r="H1616" s="33">
        <v>20</v>
      </c>
      <c r="I1616" s="16" t="s">
        <v>60</v>
      </c>
      <c r="J1616" s="14">
        <v>2</v>
      </c>
      <c r="K1616" s="14">
        <v>24</v>
      </c>
      <c r="L1616" s="48" t="s">
        <v>770</v>
      </c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9"/>
      <c r="AM1616" s="9"/>
      <c r="AN1616" s="9"/>
      <c r="AO1616" s="9"/>
      <c r="AP1616" s="9"/>
      <c r="AQ1616" s="9"/>
      <c r="AR1616" s="9"/>
      <c r="AS1616" s="9"/>
      <c r="AT1616" s="9"/>
      <c r="AU1616" s="9"/>
      <c r="AV1616" s="9"/>
      <c r="AW1616" s="9"/>
      <c r="AX1616" s="9"/>
      <c r="AY1616" s="9"/>
    </row>
    <row r="1617" spans="1:51" ht="31.5">
      <c r="A1617" s="12">
        <v>1523</v>
      </c>
      <c r="B1617" s="40">
        <v>60720700</v>
      </c>
      <c r="C1617" s="16" t="s">
        <v>326</v>
      </c>
      <c r="D1617" s="12">
        <v>1</v>
      </c>
      <c r="E1617" s="12" t="s">
        <v>12</v>
      </c>
      <c r="F1617" s="32" t="s">
        <v>323</v>
      </c>
      <c r="G1617" s="14" t="s">
        <v>13</v>
      </c>
      <c r="H1617" s="33">
        <v>21</v>
      </c>
      <c r="I1617" s="16" t="s">
        <v>60</v>
      </c>
      <c r="J1617" s="14">
        <v>2</v>
      </c>
      <c r="K1617" s="14">
        <v>14</v>
      </c>
      <c r="L1617" s="48" t="s">
        <v>770</v>
      </c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9"/>
      <c r="AM1617" s="9"/>
      <c r="AN1617" s="9"/>
      <c r="AO1617" s="9"/>
      <c r="AP1617" s="9"/>
      <c r="AQ1617" s="9"/>
      <c r="AR1617" s="9"/>
      <c r="AS1617" s="9"/>
      <c r="AT1617" s="9"/>
      <c r="AU1617" s="9"/>
      <c r="AV1617" s="9"/>
      <c r="AW1617" s="9"/>
      <c r="AX1617" s="9"/>
      <c r="AY1617" s="9"/>
    </row>
    <row r="1618" spans="1:51" ht="31.5">
      <c r="A1618" s="12">
        <v>1524</v>
      </c>
      <c r="B1618" s="40">
        <v>60720700</v>
      </c>
      <c r="C1618" s="16" t="s">
        <v>326</v>
      </c>
      <c r="D1618" s="12">
        <v>1</v>
      </c>
      <c r="E1618" s="12" t="s">
        <v>12</v>
      </c>
      <c r="F1618" s="32" t="s">
        <v>324</v>
      </c>
      <c r="G1618" s="14" t="s">
        <v>13</v>
      </c>
      <c r="H1618" s="33">
        <v>21</v>
      </c>
      <c r="I1618" s="16" t="s">
        <v>60</v>
      </c>
      <c r="J1618" s="14">
        <v>2</v>
      </c>
      <c r="K1618" s="14">
        <v>17</v>
      </c>
      <c r="L1618" s="48" t="s">
        <v>770</v>
      </c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  <c r="AC1618" s="9"/>
      <c r="AD1618" s="9"/>
      <c r="AE1618" s="9"/>
      <c r="AF1618" s="9"/>
      <c r="AG1618" s="9"/>
      <c r="AH1618" s="9"/>
      <c r="AI1618" s="9"/>
      <c r="AJ1618" s="9"/>
      <c r="AK1618" s="9"/>
      <c r="AL1618" s="9"/>
      <c r="AM1618" s="9"/>
      <c r="AN1618" s="9"/>
      <c r="AO1618" s="9"/>
      <c r="AP1618" s="9"/>
      <c r="AQ1618" s="9"/>
      <c r="AR1618" s="9"/>
      <c r="AS1618" s="9"/>
      <c r="AT1618" s="9"/>
      <c r="AU1618" s="9"/>
      <c r="AV1618" s="9"/>
      <c r="AW1618" s="9"/>
      <c r="AX1618" s="9"/>
      <c r="AY1618" s="9"/>
    </row>
    <row r="1619" spans="1:51" ht="31.5">
      <c r="A1619" s="12">
        <v>1525</v>
      </c>
      <c r="B1619" s="40">
        <v>60720700</v>
      </c>
      <c r="C1619" s="16" t="s">
        <v>326</v>
      </c>
      <c r="D1619" s="12">
        <v>1</v>
      </c>
      <c r="E1619" s="12" t="s">
        <v>12</v>
      </c>
      <c r="F1619" s="32" t="s">
        <v>325</v>
      </c>
      <c r="G1619" s="14" t="s">
        <v>13</v>
      </c>
      <c r="H1619" s="33">
        <v>21</v>
      </c>
      <c r="I1619" s="16" t="s">
        <v>60</v>
      </c>
      <c r="J1619" s="14">
        <v>2</v>
      </c>
      <c r="K1619" s="14">
        <v>24</v>
      </c>
      <c r="L1619" s="48" t="s">
        <v>770</v>
      </c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  <c r="AC1619" s="9"/>
      <c r="AD1619" s="9"/>
      <c r="AE1619" s="9"/>
      <c r="AF1619" s="9"/>
      <c r="AG1619" s="9"/>
      <c r="AH1619" s="9"/>
      <c r="AI1619" s="9"/>
      <c r="AJ1619" s="9"/>
      <c r="AK1619" s="9"/>
      <c r="AL1619" s="9"/>
      <c r="AM1619" s="9"/>
      <c r="AN1619" s="9"/>
      <c r="AO1619" s="9"/>
      <c r="AP1619" s="9"/>
      <c r="AQ1619" s="9"/>
      <c r="AR1619" s="9"/>
      <c r="AS1619" s="9"/>
      <c r="AT1619" s="9"/>
      <c r="AU1619" s="9"/>
      <c r="AV1619" s="9"/>
      <c r="AW1619" s="9"/>
      <c r="AX1619" s="9"/>
      <c r="AY1619" s="9"/>
    </row>
    <row r="1620" spans="1:51" ht="15.75">
      <c r="A1620" s="12">
        <v>1526</v>
      </c>
      <c r="B1620" s="40">
        <v>60720700</v>
      </c>
      <c r="C1620" s="16" t="s">
        <v>327</v>
      </c>
      <c r="D1620" s="12">
        <v>1</v>
      </c>
      <c r="E1620" s="14" t="s">
        <v>26</v>
      </c>
      <c r="F1620" s="32" t="s">
        <v>323</v>
      </c>
      <c r="G1620" s="14" t="s">
        <v>13</v>
      </c>
      <c r="H1620" s="33">
        <v>20</v>
      </c>
      <c r="I1620" s="16" t="s">
        <v>60</v>
      </c>
      <c r="J1620" s="14">
        <v>2</v>
      </c>
      <c r="K1620" s="14">
        <v>14</v>
      </c>
      <c r="L1620" s="48" t="s">
        <v>770</v>
      </c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  <c r="AC1620" s="9"/>
      <c r="AD1620" s="9"/>
      <c r="AE1620" s="9"/>
      <c r="AF1620" s="9"/>
      <c r="AG1620" s="9"/>
      <c r="AH1620" s="9"/>
      <c r="AI1620" s="9"/>
      <c r="AJ1620" s="9"/>
      <c r="AK1620" s="9"/>
      <c r="AL1620" s="9"/>
      <c r="AM1620" s="9"/>
      <c r="AN1620" s="9"/>
      <c r="AO1620" s="9"/>
      <c r="AP1620" s="9"/>
      <c r="AQ1620" s="9"/>
      <c r="AR1620" s="9"/>
      <c r="AS1620" s="9"/>
      <c r="AT1620" s="9"/>
      <c r="AU1620" s="9"/>
      <c r="AV1620" s="9"/>
      <c r="AW1620" s="9"/>
      <c r="AX1620" s="9"/>
      <c r="AY1620" s="9"/>
    </row>
    <row r="1621" spans="1:51" ht="15.75">
      <c r="A1621" s="12">
        <v>1527</v>
      </c>
      <c r="B1621" s="40">
        <v>60720700</v>
      </c>
      <c r="C1621" s="16" t="s">
        <v>327</v>
      </c>
      <c r="D1621" s="12">
        <v>1</v>
      </c>
      <c r="E1621" s="12" t="s">
        <v>12</v>
      </c>
      <c r="F1621" s="32" t="s">
        <v>323</v>
      </c>
      <c r="G1621" s="14" t="s">
        <v>13</v>
      </c>
      <c r="H1621" s="33">
        <v>25</v>
      </c>
      <c r="I1621" s="16" t="s">
        <v>60</v>
      </c>
      <c r="J1621" s="14">
        <v>2</v>
      </c>
      <c r="K1621" s="14">
        <v>14</v>
      </c>
      <c r="L1621" s="48" t="s">
        <v>770</v>
      </c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  <c r="AC1621" s="9"/>
      <c r="AD1621" s="9"/>
      <c r="AE1621" s="9"/>
      <c r="AF1621" s="9"/>
      <c r="AG1621" s="9"/>
      <c r="AH1621" s="9"/>
      <c r="AI1621" s="9"/>
      <c r="AJ1621" s="9"/>
      <c r="AK1621" s="9"/>
      <c r="AL1621" s="9"/>
      <c r="AM1621" s="9"/>
      <c r="AN1621" s="9"/>
      <c r="AO1621" s="9"/>
      <c r="AP1621" s="9"/>
      <c r="AQ1621" s="9"/>
      <c r="AR1621" s="9"/>
      <c r="AS1621" s="9"/>
      <c r="AT1621" s="9"/>
      <c r="AU1621" s="9"/>
      <c r="AV1621" s="9"/>
      <c r="AW1621" s="9"/>
      <c r="AX1621" s="9"/>
      <c r="AY1621" s="9"/>
    </row>
    <row r="1622" spans="1:51" ht="15.75">
      <c r="A1622" s="12">
        <v>1528</v>
      </c>
      <c r="B1622" s="40">
        <v>60720700</v>
      </c>
      <c r="C1622" s="16" t="s">
        <v>327</v>
      </c>
      <c r="D1622" s="12">
        <v>1</v>
      </c>
      <c r="E1622" s="14" t="s">
        <v>26</v>
      </c>
      <c r="F1622" s="32" t="s">
        <v>328</v>
      </c>
      <c r="G1622" s="14" t="s">
        <v>13</v>
      </c>
      <c r="H1622" s="33">
        <v>20</v>
      </c>
      <c r="I1622" s="16" t="s">
        <v>60</v>
      </c>
      <c r="J1622" s="14">
        <v>2</v>
      </c>
      <c r="K1622" s="14">
        <v>17</v>
      </c>
      <c r="L1622" s="48" t="s">
        <v>770</v>
      </c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9"/>
      <c r="AM1622" s="9"/>
      <c r="AN1622" s="9"/>
      <c r="AO1622" s="9"/>
      <c r="AP1622" s="9"/>
      <c r="AQ1622" s="9"/>
      <c r="AR1622" s="9"/>
      <c r="AS1622" s="9"/>
      <c r="AT1622" s="9"/>
      <c r="AU1622" s="9"/>
      <c r="AV1622" s="9"/>
      <c r="AW1622" s="9"/>
      <c r="AX1622" s="9"/>
      <c r="AY1622" s="9"/>
    </row>
    <row r="1623" spans="1:51" ht="15.75">
      <c r="A1623" s="12">
        <v>1529</v>
      </c>
      <c r="B1623" s="40">
        <v>60720700</v>
      </c>
      <c r="C1623" s="16" t="s">
        <v>327</v>
      </c>
      <c r="D1623" s="12">
        <v>1</v>
      </c>
      <c r="E1623" s="12" t="s">
        <v>12</v>
      </c>
      <c r="F1623" s="32" t="s">
        <v>328</v>
      </c>
      <c r="G1623" s="14" t="s">
        <v>13</v>
      </c>
      <c r="H1623" s="33">
        <v>25</v>
      </c>
      <c r="I1623" s="16" t="s">
        <v>60</v>
      </c>
      <c r="J1623" s="14">
        <v>2</v>
      </c>
      <c r="K1623" s="14">
        <v>17</v>
      </c>
      <c r="L1623" s="48" t="s">
        <v>770</v>
      </c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  <c r="AC1623" s="9"/>
      <c r="AD1623" s="9"/>
      <c r="AE1623" s="9"/>
      <c r="AF1623" s="9"/>
      <c r="AG1623" s="9"/>
      <c r="AH1623" s="9"/>
      <c r="AI1623" s="9"/>
      <c r="AJ1623" s="9"/>
      <c r="AK1623" s="9"/>
      <c r="AL1623" s="9"/>
      <c r="AM1623" s="9"/>
      <c r="AN1623" s="9"/>
      <c r="AO1623" s="9"/>
      <c r="AP1623" s="9"/>
      <c r="AQ1623" s="9"/>
      <c r="AR1623" s="9"/>
      <c r="AS1623" s="9"/>
      <c r="AT1623" s="9"/>
      <c r="AU1623" s="9"/>
      <c r="AV1623" s="9"/>
      <c r="AW1623" s="9"/>
      <c r="AX1623" s="9"/>
      <c r="AY1623" s="9"/>
    </row>
    <row r="1624" spans="1:51" ht="15.75">
      <c r="A1624" s="12">
        <v>1530</v>
      </c>
      <c r="B1624" s="40">
        <v>60720700</v>
      </c>
      <c r="C1624" s="16" t="s">
        <v>327</v>
      </c>
      <c r="D1624" s="12">
        <v>1</v>
      </c>
      <c r="E1624" s="14" t="s">
        <v>26</v>
      </c>
      <c r="F1624" s="32" t="s">
        <v>329</v>
      </c>
      <c r="G1624" s="14" t="s">
        <v>13</v>
      </c>
      <c r="H1624" s="33">
        <v>20</v>
      </c>
      <c r="I1624" s="16" t="s">
        <v>60</v>
      </c>
      <c r="J1624" s="14">
        <v>2</v>
      </c>
      <c r="K1624" s="14">
        <v>24</v>
      </c>
      <c r="L1624" s="48" t="s">
        <v>770</v>
      </c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  <c r="AC1624" s="9"/>
      <c r="AD1624" s="9"/>
      <c r="AE1624" s="9"/>
      <c r="AF1624" s="9"/>
      <c r="AG1624" s="9"/>
      <c r="AH1624" s="9"/>
      <c r="AI1624" s="9"/>
      <c r="AJ1624" s="9"/>
      <c r="AK1624" s="9"/>
      <c r="AL1624" s="9"/>
      <c r="AM1624" s="9"/>
      <c r="AN1624" s="9"/>
      <c r="AO1624" s="9"/>
      <c r="AP1624" s="9"/>
      <c r="AQ1624" s="9"/>
      <c r="AR1624" s="9"/>
      <c r="AS1624" s="9"/>
      <c r="AT1624" s="9"/>
      <c r="AU1624" s="9"/>
      <c r="AV1624" s="9"/>
      <c r="AW1624" s="9"/>
      <c r="AX1624" s="9"/>
      <c r="AY1624" s="9"/>
    </row>
    <row r="1625" spans="1:51" ht="15.75">
      <c r="A1625" s="12">
        <v>1531</v>
      </c>
      <c r="B1625" s="40">
        <v>60720700</v>
      </c>
      <c r="C1625" s="16" t="s">
        <v>327</v>
      </c>
      <c r="D1625" s="12">
        <v>1</v>
      </c>
      <c r="E1625" s="12" t="s">
        <v>12</v>
      </c>
      <c r="F1625" s="32" t="s">
        <v>329</v>
      </c>
      <c r="G1625" s="14" t="s">
        <v>13</v>
      </c>
      <c r="H1625" s="33">
        <v>25</v>
      </c>
      <c r="I1625" s="16" t="s">
        <v>60</v>
      </c>
      <c r="J1625" s="14">
        <v>2</v>
      </c>
      <c r="K1625" s="14">
        <v>24</v>
      </c>
      <c r="L1625" s="48" t="s">
        <v>770</v>
      </c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  <c r="AB1625" s="9"/>
      <c r="AC1625" s="9"/>
      <c r="AD1625" s="9"/>
      <c r="AE1625" s="9"/>
      <c r="AF1625" s="9"/>
      <c r="AG1625" s="9"/>
      <c r="AH1625" s="9"/>
      <c r="AI1625" s="9"/>
      <c r="AJ1625" s="9"/>
      <c r="AK1625" s="9"/>
      <c r="AL1625" s="9"/>
      <c r="AM1625" s="9"/>
      <c r="AN1625" s="9"/>
      <c r="AO1625" s="9"/>
      <c r="AP1625" s="9"/>
      <c r="AQ1625" s="9"/>
      <c r="AR1625" s="9"/>
      <c r="AS1625" s="9"/>
      <c r="AT1625" s="9"/>
      <c r="AU1625" s="9"/>
      <c r="AV1625" s="9"/>
      <c r="AW1625" s="9"/>
      <c r="AX1625" s="9"/>
      <c r="AY1625" s="9"/>
    </row>
    <row r="1626" spans="1:51" ht="47.25">
      <c r="A1626" s="12">
        <v>1532</v>
      </c>
      <c r="B1626" s="40">
        <v>60720700</v>
      </c>
      <c r="C1626" s="13" t="s">
        <v>330</v>
      </c>
      <c r="D1626" s="12">
        <v>1</v>
      </c>
      <c r="E1626" s="12" t="s">
        <v>12</v>
      </c>
      <c r="F1626" s="16" t="s">
        <v>331</v>
      </c>
      <c r="G1626" s="14" t="s">
        <v>13</v>
      </c>
      <c r="H1626" s="12">
        <v>22</v>
      </c>
      <c r="I1626" s="16" t="s">
        <v>33</v>
      </c>
      <c r="J1626" s="14">
        <v>2</v>
      </c>
      <c r="K1626" s="14">
        <v>14</v>
      </c>
      <c r="L1626" s="48" t="s">
        <v>774</v>
      </c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9"/>
      <c r="AM1626" s="9"/>
      <c r="AN1626" s="9"/>
      <c r="AO1626" s="9"/>
      <c r="AP1626" s="9"/>
      <c r="AQ1626" s="9"/>
      <c r="AR1626" s="9"/>
      <c r="AS1626" s="9"/>
      <c r="AT1626" s="9"/>
      <c r="AU1626" s="9"/>
      <c r="AV1626" s="9"/>
      <c r="AW1626" s="9"/>
      <c r="AX1626" s="9"/>
      <c r="AY1626" s="9"/>
    </row>
    <row r="1627" spans="1:51" ht="47.25">
      <c r="A1627" s="12">
        <v>1533</v>
      </c>
      <c r="B1627" s="40">
        <v>60720700</v>
      </c>
      <c r="C1627" s="13" t="s">
        <v>330</v>
      </c>
      <c r="D1627" s="12">
        <v>1</v>
      </c>
      <c r="E1627" s="14" t="s">
        <v>26</v>
      </c>
      <c r="F1627" s="16" t="s">
        <v>332</v>
      </c>
      <c r="G1627" s="14" t="s">
        <v>13</v>
      </c>
      <c r="H1627" s="12">
        <v>28</v>
      </c>
      <c r="I1627" s="16" t="s">
        <v>33</v>
      </c>
      <c r="J1627" s="14">
        <v>2</v>
      </c>
      <c r="K1627" s="14">
        <v>14</v>
      </c>
      <c r="L1627" s="48" t="s">
        <v>774</v>
      </c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  <c r="AC1627" s="9"/>
      <c r="AD1627" s="9"/>
      <c r="AE1627" s="9"/>
      <c r="AF1627" s="9"/>
      <c r="AG1627" s="9"/>
      <c r="AH1627" s="9"/>
      <c r="AI1627" s="9"/>
      <c r="AJ1627" s="9"/>
      <c r="AK1627" s="9"/>
      <c r="AL1627" s="9"/>
      <c r="AM1627" s="9"/>
      <c r="AN1627" s="9"/>
      <c r="AO1627" s="9"/>
      <c r="AP1627" s="9"/>
      <c r="AQ1627" s="9"/>
      <c r="AR1627" s="9"/>
      <c r="AS1627" s="9"/>
      <c r="AT1627" s="9"/>
      <c r="AU1627" s="9"/>
      <c r="AV1627" s="9"/>
      <c r="AW1627" s="9"/>
      <c r="AX1627" s="9"/>
      <c r="AY1627" s="9"/>
    </row>
    <row r="1628" spans="1:51" ht="47.25">
      <c r="A1628" s="12">
        <v>1534</v>
      </c>
      <c r="B1628" s="40">
        <v>60720700</v>
      </c>
      <c r="C1628" s="13" t="s">
        <v>330</v>
      </c>
      <c r="D1628" s="12">
        <v>1</v>
      </c>
      <c r="E1628" s="12" t="s">
        <v>12</v>
      </c>
      <c r="F1628" s="16" t="s">
        <v>333</v>
      </c>
      <c r="G1628" s="14" t="s">
        <v>13</v>
      </c>
      <c r="H1628" s="12">
        <v>22</v>
      </c>
      <c r="I1628" s="16" t="s">
        <v>33</v>
      </c>
      <c r="J1628" s="14">
        <v>2</v>
      </c>
      <c r="K1628" s="14">
        <v>17</v>
      </c>
      <c r="L1628" s="48" t="s">
        <v>774</v>
      </c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  <c r="AC1628" s="9"/>
      <c r="AD1628" s="9"/>
      <c r="AE1628" s="9"/>
      <c r="AF1628" s="9"/>
      <c r="AG1628" s="9"/>
      <c r="AH1628" s="9"/>
      <c r="AI1628" s="9"/>
      <c r="AJ1628" s="9"/>
      <c r="AK1628" s="9"/>
      <c r="AL1628" s="9"/>
      <c r="AM1628" s="9"/>
      <c r="AN1628" s="9"/>
      <c r="AO1628" s="9"/>
      <c r="AP1628" s="9"/>
      <c r="AQ1628" s="9"/>
      <c r="AR1628" s="9"/>
      <c r="AS1628" s="9"/>
      <c r="AT1628" s="9"/>
      <c r="AU1628" s="9"/>
      <c r="AV1628" s="9"/>
      <c r="AW1628" s="9"/>
      <c r="AX1628" s="9"/>
      <c r="AY1628" s="9"/>
    </row>
    <row r="1629" spans="1:51" ht="47.25">
      <c r="A1629" s="12">
        <v>1535</v>
      </c>
      <c r="B1629" s="40">
        <v>60720700</v>
      </c>
      <c r="C1629" s="13" t="s">
        <v>330</v>
      </c>
      <c r="D1629" s="12">
        <v>1</v>
      </c>
      <c r="E1629" s="14" t="s">
        <v>26</v>
      </c>
      <c r="F1629" s="16" t="s">
        <v>334</v>
      </c>
      <c r="G1629" s="14" t="s">
        <v>13</v>
      </c>
      <c r="H1629" s="12">
        <v>28</v>
      </c>
      <c r="I1629" s="16" t="s">
        <v>33</v>
      </c>
      <c r="J1629" s="14">
        <v>2</v>
      </c>
      <c r="K1629" s="14">
        <v>17</v>
      </c>
      <c r="L1629" s="48" t="s">
        <v>774</v>
      </c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  <c r="AB1629" s="9"/>
      <c r="AC1629" s="9"/>
      <c r="AD1629" s="9"/>
      <c r="AE1629" s="9"/>
      <c r="AF1629" s="9"/>
      <c r="AG1629" s="9"/>
      <c r="AH1629" s="9"/>
      <c r="AI1629" s="9"/>
      <c r="AJ1629" s="9"/>
      <c r="AK1629" s="9"/>
      <c r="AL1629" s="9"/>
      <c r="AM1629" s="9"/>
      <c r="AN1629" s="9"/>
      <c r="AO1629" s="9"/>
      <c r="AP1629" s="9"/>
      <c r="AQ1629" s="9"/>
      <c r="AR1629" s="9"/>
      <c r="AS1629" s="9"/>
      <c r="AT1629" s="9"/>
      <c r="AU1629" s="9"/>
      <c r="AV1629" s="9"/>
      <c r="AW1629" s="9"/>
      <c r="AX1629" s="9"/>
      <c r="AY1629" s="9"/>
    </row>
    <row r="1630" spans="1:51" ht="47.25">
      <c r="A1630" s="12">
        <v>1536</v>
      </c>
      <c r="B1630" s="40">
        <v>60720700</v>
      </c>
      <c r="C1630" s="13" t="s">
        <v>330</v>
      </c>
      <c r="D1630" s="12">
        <v>1</v>
      </c>
      <c r="E1630" s="12" t="s">
        <v>12</v>
      </c>
      <c r="F1630" s="16" t="s">
        <v>335</v>
      </c>
      <c r="G1630" s="14" t="s">
        <v>13</v>
      </c>
      <c r="H1630" s="12">
        <v>22</v>
      </c>
      <c r="I1630" s="16" t="s">
        <v>33</v>
      </c>
      <c r="J1630" s="14">
        <v>1</v>
      </c>
      <c r="K1630" s="14">
        <v>20</v>
      </c>
      <c r="L1630" s="48" t="s">
        <v>774</v>
      </c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  <c r="AB1630" s="9"/>
      <c r="AC1630" s="9"/>
      <c r="AD1630" s="9"/>
      <c r="AE1630" s="9"/>
      <c r="AF1630" s="9"/>
      <c r="AG1630" s="9"/>
      <c r="AH1630" s="9"/>
      <c r="AI1630" s="9"/>
      <c r="AJ1630" s="9"/>
      <c r="AK1630" s="9"/>
      <c r="AL1630" s="9"/>
      <c r="AM1630" s="9"/>
      <c r="AN1630" s="9"/>
      <c r="AO1630" s="9"/>
      <c r="AP1630" s="9"/>
      <c r="AQ1630" s="9"/>
      <c r="AR1630" s="9"/>
      <c r="AS1630" s="9"/>
      <c r="AT1630" s="9"/>
      <c r="AU1630" s="9"/>
      <c r="AV1630" s="9"/>
      <c r="AW1630" s="9"/>
      <c r="AX1630" s="9"/>
      <c r="AY1630" s="9"/>
    </row>
    <row r="1631" spans="1:51" ht="47.25">
      <c r="A1631" s="12">
        <v>1537</v>
      </c>
      <c r="B1631" s="12">
        <v>60530700</v>
      </c>
      <c r="C1631" s="13" t="s">
        <v>330</v>
      </c>
      <c r="D1631" s="12">
        <v>1</v>
      </c>
      <c r="E1631" s="14" t="s">
        <v>26</v>
      </c>
      <c r="F1631" s="16" t="s">
        <v>336</v>
      </c>
      <c r="G1631" s="14" t="s">
        <v>13</v>
      </c>
      <c r="H1631" s="12">
        <v>28</v>
      </c>
      <c r="I1631" s="16" t="s">
        <v>33</v>
      </c>
      <c r="J1631" s="14">
        <v>1</v>
      </c>
      <c r="K1631" s="14">
        <v>20</v>
      </c>
      <c r="L1631" s="48" t="s">
        <v>774</v>
      </c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  <c r="AB1631" s="9"/>
      <c r="AC1631" s="9"/>
      <c r="AD1631" s="9"/>
      <c r="AE1631" s="9"/>
      <c r="AF1631" s="9"/>
      <c r="AG1631" s="9"/>
      <c r="AH1631" s="9"/>
      <c r="AI1631" s="9"/>
      <c r="AJ1631" s="9"/>
      <c r="AK1631" s="9"/>
      <c r="AL1631" s="9"/>
      <c r="AM1631" s="9"/>
      <c r="AN1631" s="9"/>
      <c r="AO1631" s="9"/>
      <c r="AP1631" s="9"/>
      <c r="AQ1631" s="9"/>
      <c r="AR1631" s="9"/>
      <c r="AS1631" s="9"/>
      <c r="AT1631" s="9"/>
      <c r="AU1631" s="9"/>
      <c r="AV1631" s="9"/>
      <c r="AW1631" s="9"/>
      <c r="AX1631" s="9"/>
      <c r="AY1631" s="9"/>
    </row>
    <row r="1632" spans="1:51" ht="47.25">
      <c r="A1632" s="12">
        <v>1538</v>
      </c>
      <c r="B1632" s="12">
        <v>60530700</v>
      </c>
      <c r="C1632" s="13" t="s">
        <v>330</v>
      </c>
      <c r="D1632" s="12">
        <v>1</v>
      </c>
      <c r="E1632" s="14" t="s">
        <v>26</v>
      </c>
      <c r="F1632" s="16" t="s">
        <v>337</v>
      </c>
      <c r="G1632" s="14" t="s">
        <v>13</v>
      </c>
      <c r="H1632" s="12">
        <v>28</v>
      </c>
      <c r="I1632" s="16" t="s">
        <v>33</v>
      </c>
      <c r="J1632" s="14">
        <v>2</v>
      </c>
      <c r="K1632" s="14">
        <v>24</v>
      </c>
      <c r="L1632" s="48" t="s">
        <v>774</v>
      </c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  <c r="AC1632" s="9"/>
      <c r="AD1632" s="9"/>
      <c r="AE1632" s="9"/>
      <c r="AF1632" s="9"/>
      <c r="AG1632" s="9"/>
      <c r="AH1632" s="9"/>
      <c r="AI1632" s="9"/>
      <c r="AJ1632" s="9"/>
      <c r="AK1632" s="9"/>
      <c r="AL1632" s="9"/>
      <c r="AM1632" s="9"/>
      <c r="AN1632" s="9"/>
      <c r="AO1632" s="9"/>
      <c r="AP1632" s="9"/>
      <c r="AQ1632" s="9"/>
      <c r="AR1632" s="9"/>
      <c r="AS1632" s="9"/>
      <c r="AT1632" s="9"/>
      <c r="AU1632" s="9"/>
      <c r="AV1632" s="9"/>
      <c r="AW1632" s="9"/>
      <c r="AX1632" s="9"/>
      <c r="AY1632" s="9"/>
    </row>
    <row r="1633" spans="1:51" ht="47.25">
      <c r="A1633" s="12">
        <v>1539</v>
      </c>
      <c r="B1633" s="12">
        <v>60530700</v>
      </c>
      <c r="C1633" s="13" t="s">
        <v>330</v>
      </c>
      <c r="D1633" s="12">
        <v>1</v>
      </c>
      <c r="E1633" s="12" t="s">
        <v>12</v>
      </c>
      <c r="F1633" s="16" t="s">
        <v>337</v>
      </c>
      <c r="G1633" s="14" t="s">
        <v>13</v>
      </c>
      <c r="H1633" s="12">
        <v>22</v>
      </c>
      <c r="I1633" s="16" t="s">
        <v>33</v>
      </c>
      <c r="J1633" s="14">
        <v>2</v>
      </c>
      <c r="K1633" s="14">
        <v>24</v>
      </c>
      <c r="L1633" s="48" t="s">
        <v>774</v>
      </c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  <c r="AB1633" s="9"/>
      <c r="AC1633" s="9"/>
      <c r="AD1633" s="9"/>
      <c r="AE1633" s="9"/>
      <c r="AF1633" s="9"/>
      <c r="AG1633" s="9"/>
      <c r="AH1633" s="9"/>
      <c r="AI1633" s="9"/>
      <c r="AJ1633" s="9"/>
      <c r="AK1633" s="9"/>
      <c r="AL1633" s="9"/>
      <c r="AM1633" s="9"/>
      <c r="AN1633" s="9"/>
      <c r="AO1633" s="9"/>
      <c r="AP1633" s="9"/>
      <c r="AQ1633" s="9"/>
      <c r="AR1633" s="9"/>
      <c r="AS1633" s="9"/>
      <c r="AT1633" s="9"/>
      <c r="AU1633" s="9"/>
      <c r="AV1633" s="9"/>
      <c r="AW1633" s="9"/>
      <c r="AX1633" s="9"/>
      <c r="AY1633" s="9"/>
    </row>
    <row r="1634" spans="1:51" ht="47.25">
      <c r="A1634" s="12">
        <v>1540</v>
      </c>
      <c r="B1634" s="12">
        <v>60530700</v>
      </c>
      <c r="C1634" s="13" t="s">
        <v>338</v>
      </c>
      <c r="D1634" s="12">
        <v>1</v>
      </c>
      <c r="E1634" s="14" t="s">
        <v>26</v>
      </c>
      <c r="F1634" s="16" t="s">
        <v>339</v>
      </c>
      <c r="G1634" s="14" t="s">
        <v>13</v>
      </c>
      <c r="H1634" s="12">
        <v>31</v>
      </c>
      <c r="I1634" s="16" t="s">
        <v>33</v>
      </c>
      <c r="J1634" s="14">
        <v>1</v>
      </c>
      <c r="K1634" s="14">
        <v>13</v>
      </c>
      <c r="L1634" s="48" t="s">
        <v>775</v>
      </c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  <c r="AB1634" s="9"/>
      <c r="AC1634" s="9"/>
      <c r="AD1634" s="9"/>
      <c r="AE1634" s="9"/>
      <c r="AF1634" s="9"/>
      <c r="AG1634" s="9"/>
      <c r="AH1634" s="9"/>
      <c r="AI1634" s="9"/>
      <c r="AJ1634" s="9"/>
      <c r="AK1634" s="9"/>
      <c r="AL1634" s="9"/>
      <c r="AM1634" s="9"/>
      <c r="AN1634" s="9"/>
      <c r="AO1634" s="9"/>
      <c r="AP1634" s="9"/>
      <c r="AQ1634" s="9"/>
      <c r="AR1634" s="9"/>
      <c r="AS1634" s="9"/>
      <c r="AT1634" s="9"/>
      <c r="AU1634" s="9"/>
      <c r="AV1634" s="9"/>
      <c r="AW1634" s="9"/>
      <c r="AX1634" s="9"/>
      <c r="AY1634" s="9"/>
    </row>
    <row r="1635" spans="1:51" ht="47.25">
      <c r="A1635" s="12">
        <v>1541</v>
      </c>
      <c r="B1635" s="12">
        <v>60530700</v>
      </c>
      <c r="C1635" s="13" t="s">
        <v>338</v>
      </c>
      <c r="D1635" s="12">
        <v>1</v>
      </c>
      <c r="E1635" s="14" t="s">
        <v>26</v>
      </c>
      <c r="F1635" s="16" t="s">
        <v>340</v>
      </c>
      <c r="G1635" s="14" t="s">
        <v>13</v>
      </c>
      <c r="H1635" s="12">
        <v>31</v>
      </c>
      <c r="I1635" s="16" t="s">
        <v>33</v>
      </c>
      <c r="J1635" s="14">
        <v>1</v>
      </c>
      <c r="K1635" s="14">
        <v>16</v>
      </c>
      <c r="L1635" s="48" t="s">
        <v>775</v>
      </c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  <c r="AB1635" s="9"/>
      <c r="AC1635" s="9"/>
      <c r="AD1635" s="9"/>
      <c r="AE1635" s="9"/>
      <c r="AF1635" s="9"/>
      <c r="AG1635" s="9"/>
      <c r="AH1635" s="9"/>
      <c r="AI1635" s="9"/>
      <c r="AJ1635" s="9"/>
      <c r="AK1635" s="9"/>
      <c r="AL1635" s="9"/>
      <c r="AM1635" s="9"/>
      <c r="AN1635" s="9"/>
      <c r="AO1635" s="9"/>
      <c r="AP1635" s="9"/>
      <c r="AQ1635" s="9"/>
      <c r="AR1635" s="9"/>
      <c r="AS1635" s="9"/>
      <c r="AT1635" s="9"/>
      <c r="AU1635" s="9"/>
      <c r="AV1635" s="9"/>
      <c r="AW1635" s="9"/>
      <c r="AX1635" s="9"/>
      <c r="AY1635" s="9"/>
    </row>
    <row r="1636" spans="1:51" ht="47.25">
      <c r="A1636" s="12">
        <v>1542</v>
      </c>
      <c r="B1636" s="12">
        <v>60530700</v>
      </c>
      <c r="C1636" s="13" t="s">
        <v>338</v>
      </c>
      <c r="D1636" s="12">
        <v>1</v>
      </c>
      <c r="E1636" s="12" t="s">
        <v>12</v>
      </c>
      <c r="F1636" s="16" t="s">
        <v>261</v>
      </c>
      <c r="G1636" s="14" t="s">
        <v>13</v>
      </c>
      <c r="H1636" s="12">
        <v>34</v>
      </c>
      <c r="I1636" s="16" t="s">
        <v>33</v>
      </c>
      <c r="J1636" s="14">
        <v>1</v>
      </c>
      <c r="K1636" s="14">
        <v>16</v>
      </c>
      <c r="L1636" s="48" t="s">
        <v>775</v>
      </c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9"/>
      <c r="AB1636" s="9"/>
      <c r="AC1636" s="9"/>
      <c r="AD1636" s="9"/>
      <c r="AE1636" s="9"/>
      <c r="AF1636" s="9"/>
      <c r="AG1636" s="9"/>
      <c r="AH1636" s="9"/>
      <c r="AI1636" s="9"/>
      <c r="AJ1636" s="9"/>
      <c r="AK1636" s="9"/>
      <c r="AL1636" s="9"/>
      <c r="AM1636" s="9"/>
      <c r="AN1636" s="9"/>
      <c r="AO1636" s="9"/>
      <c r="AP1636" s="9"/>
      <c r="AQ1636" s="9"/>
      <c r="AR1636" s="9"/>
      <c r="AS1636" s="9"/>
      <c r="AT1636" s="9"/>
      <c r="AU1636" s="9"/>
      <c r="AV1636" s="9"/>
      <c r="AW1636" s="9"/>
      <c r="AX1636" s="9"/>
      <c r="AY1636" s="9"/>
    </row>
    <row r="1637" spans="1:51" ht="47.25">
      <c r="A1637" s="12">
        <v>1543</v>
      </c>
      <c r="B1637" s="12">
        <v>60530700</v>
      </c>
      <c r="C1637" s="13" t="s">
        <v>338</v>
      </c>
      <c r="D1637" s="12">
        <v>1</v>
      </c>
      <c r="E1637" s="14" t="s">
        <v>26</v>
      </c>
      <c r="F1637" s="16" t="s">
        <v>341</v>
      </c>
      <c r="G1637" s="14" t="s">
        <v>13</v>
      </c>
      <c r="H1637" s="12">
        <v>31</v>
      </c>
      <c r="I1637" s="16" t="s">
        <v>33</v>
      </c>
      <c r="J1637" s="14">
        <v>1</v>
      </c>
      <c r="K1637" s="14">
        <v>20</v>
      </c>
      <c r="L1637" s="48" t="s">
        <v>775</v>
      </c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  <c r="AB1637" s="9"/>
      <c r="AC1637" s="9"/>
      <c r="AD1637" s="9"/>
      <c r="AE1637" s="9"/>
      <c r="AF1637" s="9"/>
      <c r="AG1637" s="9"/>
      <c r="AH1637" s="9"/>
      <c r="AI1637" s="9"/>
      <c r="AJ1637" s="9"/>
      <c r="AK1637" s="9"/>
      <c r="AL1637" s="9"/>
      <c r="AM1637" s="9"/>
      <c r="AN1637" s="9"/>
      <c r="AO1637" s="9"/>
      <c r="AP1637" s="9"/>
      <c r="AQ1637" s="9"/>
      <c r="AR1637" s="9"/>
      <c r="AS1637" s="9"/>
      <c r="AT1637" s="9"/>
      <c r="AU1637" s="9"/>
      <c r="AV1637" s="9"/>
      <c r="AW1637" s="9"/>
      <c r="AX1637" s="9"/>
      <c r="AY1637" s="9"/>
    </row>
    <row r="1638" spans="1:51" ht="47.25">
      <c r="A1638" s="12">
        <v>1544</v>
      </c>
      <c r="B1638" s="12">
        <v>60530700</v>
      </c>
      <c r="C1638" s="13" t="s">
        <v>338</v>
      </c>
      <c r="D1638" s="12">
        <v>1</v>
      </c>
      <c r="E1638" s="12" t="s">
        <v>12</v>
      </c>
      <c r="F1638" s="16" t="s">
        <v>342</v>
      </c>
      <c r="G1638" s="14" t="s">
        <v>13</v>
      </c>
      <c r="H1638" s="12">
        <v>34</v>
      </c>
      <c r="I1638" s="16" t="s">
        <v>33</v>
      </c>
      <c r="J1638" s="14">
        <v>1</v>
      </c>
      <c r="K1638" s="14">
        <v>13</v>
      </c>
      <c r="L1638" s="48" t="s">
        <v>775</v>
      </c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  <c r="AC1638" s="9"/>
      <c r="AD1638" s="9"/>
      <c r="AE1638" s="9"/>
      <c r="AF1638" s="9"/>
      <c r="AG1638" s="9"/>
      <c r="AH1638" s="9"/>
      <c r="AI1638" s="9"/>
      <c r="AJ1638" s="9"/>
      <c r="AK1638" s="9"/>
      <c r="AL1638" s="9"/>
      <c r="AM1638" s="9"/>
      <c r="AN1638" s="9"/>
      <c r="AO1638" s="9"/>
      <c r="AP1638" s="9"/>
      <c r="AQ1638" s="9"/>
      <c r="AR1638" s="9"/>
      <c r="AS1638" s="9"/>
      <c r="AT1638" s="9"/>
      <c r="AU1638" s="9"/>
      <c r="AV1638" s="9"/>
      <c r="AW1638" s="9"/>
      <c r="AX1638" s="9"/>
      <c r="AY1638" s="9"/>
    </row>
    <row r="1639" spans="1:51" ht="47.25">
      <c r="A1639" s="12">
        <v>1545</v>
      </c>
      <c r="B1639" s="12">
        <v>60530700</v>
      </c>
      <c r="C1639" s="13" t="s">
        <v>338</v>
      </c>
      <c r="D1639" s="12">
        <v>1</v>
      </c>
      <c r="E1639" s="14" t="s">
        <v>26</v>
      </c>
      <c r="F1639" s="16" t="s">
        <v>304</v>
      </c>
      <c r="G1639" s="14" t="s">
        <v>13</v>
      </c>
      <c r="H1639" s="12">
        <v>31</v>
      </c>
      <c r="I1639" s="16" t="s">
        <v>33</v>
      </c>
      <c r="J1639" s="14">
        <v>2</v>
      </c>
      <c r="K1639" s="14">
        <v>24</v>
      </c>
      <c r="L1639" s="48" t="s">
        <v>775</v>
      </c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  <c r="AC1639" s="9"/>
      <c r="AD1639" s="9"/>
      <c r="AE1639" s="9"/>
      <c r="AF1639" s="9"/>
      <c r="AG1639" s="9"/>
      <c r="AH1639" s="9"/>
      <c r="AI1639" s="9"/>
      <c r="AJ1639" s="9"/>
      <c r="AK1639" s="9"/>
      <c r="AL1639" s="9"/>
      <c r="AM1639" s="9"/>
      <c r="AN1639" s="9"/>
      <c r="AO1639" s="9"/>
      <c r="AP1639" s="9"/>
      <c r="AQ1639" s="9"/>
      <c r="AR1639" s="9"/>
      <c r="AS1639" s="9"/>
      <c r="AT1639" s="9"/>
      <c r="AU1639" s="9"/>
      <c r="AV1639" s="9"/>
      <c r="AW1639" s="9"/>
      <c r="AX1639" s="9"/>
      <c r="AY1639" s="9"/>
    </row>
    <row r="1640" spans="1:51" ht="31.5">
      <c r="A1640" s="12">
        <v>1546</v>
      </c>
      <c r="B1640" s="12">
        <v>60530700</v>
      </c>
      <c r="C1640" s="16" t="s">
        <v>343</v>
      </c>
      <c r="D1640" s="12">
        <v>1</v>
      </c>
      <c r="E1640" s="14" t="s">
        <v>26</v>
      </c>
      <c r="F1640" s="32" t="s">
        <v>344</v>
      </c>
      <c r="G1640" s="14" t="s">
        <v>13</v>
      </c>
      <c r="H1640" s="33">
        <v>17</v>
      </c>
      <c r="I1640" s="16" t="s">
        <v>60</v>
      </c>
      <c r="J1640" s="14">
        <v>2</v>
      </c>
      <c r="K1640" s="14">
        <v>24</v>
      </c>
      <c r="L1640" s="48" t="s">
        <v>776</v>
      </c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  <c r="AB1640" s="9"/>
      <c r="AC1640" s="9"/>
      <c r="AD1640" s="9"/>
      <c r="AE1640" s="9"/>
      <c r="AF1640" s="9"/>
      <c r="AG1640" s="9"/>
      <c r="AH1640" s="9"/>
      <c r="AI1640" s="9"/>
      <c r="AJ1640" s="9"/>
      <c r="AK1640" s="9"/>
      <c r="AL1640" s="9"/>
      <c r="AM1640" s="9"/>
      <c r="AN1640" s="9"/>
      <c r="AO1640" s="9"/>
      <c r="AP1640" s="9"/>
      <c r="AQ1640" s="9"/>
      <c r="AR1640" s="9"/>
      <c r="AS1640" s="9"/>
      <c r="AT1640" s="9"/>
      <c r="AU1640" s="9"/>
      <c r="AV1640" s="9"/>
      <c r="AW1640" s="9"/>
      <c r="AX1640" s="9"/>
      <c r="AY1640" s="9"/>
    </row>
    <row r="1641" spans="1:51" ht="31.5">
      <c r="A1641" s="12">
        <v>1547</v>
      </c>
      <c r="B1641" s="12">
        <v>60530700</v>
      </c>
      <c r="C1641" s="16" t="s">
        <v>343</v>
      </c>
      <c r="D1641" s="12">
        <v>1</v>
      </c>
      <c r="E1641" s="12" t="s">
        <v>12</v>
      </c>
      <c r="F1641" s="32" t="s">
        <v>344</v>
      </c>
      <c r="G1641" s="14" t="s">
        <v>13</v>
      </c>
      <c r="H1641" s="33">
        <v>19</v>
      </c>
      <c r="I1641" s="16" t="s">
        <v>60</v>
      </c>
      <c r="J1641" s="14">
        <v>2</v>
      </c>
      <c r="K1641" s="14">
        <v>24</v>
      </c>
      <c r="L1641" s="48" t="s">
        <v>776</v>
      </c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  <c r="AC1641" s="9"/>
      <c r="AD1641" s="9"/>
      <c r="AE1641" s="9"/>
      <c r="AF1641" s="9"/>
      <c r="AG1641" s="9"/>
      <c r="AH1641" s="9"/>
      <c r="AI1641" s="9"/>
      <c r="AJ1641" s="9"/>
      <c r="AK1641" s="9"/>
      <c r="AL1641" s="9"/>
      <c r="AM1641" s="9"/>
      <c r="AN1641" s="9"/>
      <c r="AO1641" s="9"/>
      <c r="AP1641" s="9"/>
      <c r="AQ1641" s="9"/>
      <c r="AR1641" s="9"/>
      <c r="AS1641" s="9"/>
      <c r="AT1641" s="9"/>
      <c r="AU1641" s="9"/>
      <c r="AV1641" s="9"/>
      <c r="AW1641" s="9"/>
      <c r="AX1641" s="9"/>
      <c r="AY1641" s="9"/>
    </row>
    <row r="1642" spans="1:51" ht="15.75">
      <c r="A1642" s="12">
        <v>1548</v>
      </c>
      <c r="B1642" s="98">
        <v>60530700</v>
      </c>
      <c r="C1642" s="108" t="s">
        <v>345</v>
      </c>
      <c r="D1642" s="98">
        <v>1</v>
      </c>
      <c r="E1642" s="57" t="s">
        <v>26</v>
      </c>
      <c r="F1642" s="104" t="s">
        <v>346</v>
      </c>
      <c r="G1642" s="57" t="s">
        <v>13</v>
      </c>
      <c r="H1642" s="58">
        <v>8</v>
      </c>
      <c r="I1642" s="65" t="s">
        <v>179</v>
      </c>
      <c r="J1642" s="57">
        <v>1</v>
      </c>
      <c r="K1642" s="57" t="s">
        <v>780</v>
      </c>
      <c r="L1642" s="57" t="s">
        <v>776</v>
      </c>
      <c r="M1642" s="126" t="s">
        <v>904</v>
      </c>
      <c r="N1642" s="9"/>
      <c r="O1642" s="9"/>
      <c r="P1642" s="9"/>
      <c r="Q1642" s="9"/>
      <c r="R1642" s="9"/>
      <c r="S1642" s="9"/>
      <c r="T1642" s="9"/>
      <c r="U1642" s="9" t="s">
        <v>781</v>
      </c>
      <c r="V1642" s="9"/>
      <c r="W1642" s="9"/>
      <c r="X1642" s="9"/>
      <c r="Y1642" s="9"/>
      <c r="Z1642" s="9"/>
      <c r="AA1642" s="9"/>
      <c r="AB1642" s="9"/>
      <c r="AC1642" s="9"/>
      <c r="AD1642" s="9"/>
      <c r="AE1642" s="9"/>
      <c r="AF1642" s="9"/>
      <c r="AG1642" s="9"/>
      <c r="AH1642" s="9"/>
      <c r="AI1642" s="9"/>
      <c r="AJ1642" s="9"/>
      <c r="AK1642" s="9"/>
      <c r="AL1642" s="9"/>
      <c r="AM1642" s="9"/>
      <c r="AN1642" s="9"/>
      <c r="AO1642" s="9"/>
      <c r="AP1642" s="9"/>
      <c r="AQ1642" s="9"/>
      <c r="AR1642" s="9"/>
      <c r="AS1642" s="9"/>
      <c r="AT1642" s="9"/>
      <c r="AU1642" s="9"/>
      <c r="AV1642" s="9"/>
      <c r="AW1642" s="9"/>
      <c r="AX1642" s="9"/>
      <c r="AY1642" s="9"/>
    </row>
    <row r="1643" spans="1:51" ht="15.75">
      <c r="A1643" s="12">
        <v>1549</v>
      </c>
      <c r="B1643" s="98">
        <v>60530700</v>
      </c>
      <c r="C1643" s="108" t="s">
        <v>345</v>
      </c>
      <c r="D1643" s="98">
        <v>1</v>
      </c>
      <c r="E1643" s="98" t="s">
        <v>12</v>
      </c>
      <c r="F1643" s="104" t="s">
        <v>346</v>
      </c>
      <c r="G1643" s="57" t="s">
        <v>13</v>
      </c>
      <c r="H1643" s="58">
        <v>19</v>
      </c>
      <c r="I1643" s="65" t="s">
        <v>179</v>
      </c>
      <c r="J1643" s="57">
        <v>1</v>
      </c>
      <c r="K1643" s="57" t="s">
        <v>780</v>
      </c>
      <c r="L1643" s="57" t="s">
        <v>776</v>
      </c>
      <c r="M1643" s="126" t="s">
        <v>904</v>
      </c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  <c r="AB1643" s="9"/>
      <c r="AC1643" s="9"/>
      <c r="AD1643" s="9"/>
      <c r="AE1643" s="9"/>
      <c r="AF1643" s="9"/>
      <c r="AG1643" s="9"/>
      <c r="AH1643" s="9"/>
      <c r="AI1643" s="9"/>
      <c r="AJ1643" s="9"/>
      <c r="AK1643" s="9"/>
      <c r="AL1643" s="9"/>
      <c r="AM1643" s="9"/>
      <c r="AN1643" s="9"/>
      <c r="AO1643" s="9"/>
      <c r="AP1643" s="9"/>
      <c r="AQ1643" s="9"/>
      <c r="AR1643" s="9"/>
      <c r="AS1643" s="9"/>
      <c r="AT1643" s="9"/>
      <c r="AU1643" s="9"/>
      <c r="AV1643" s="9"/>
      <c r="AW1643" s="9"/>
      <c r="AX1643" s="9"/>
      <c r="AY1643" s="9"/>
    </row>
    <row r="1644" spans="1:51" ht="15.75">
      <c r="A1644" s="12"/>
      <c r="B1644" s="58">
        <v>60210800</v>
      </c>
      <c r="C1644" s="89" t="s">
        <v>345</v>
      </c>
      <c r="D1644" s="58">
        <v>1</v>
      </c>
      <c r="E1644" s="58" t="s">
        <v>12</v>
      </c>
      <c r="F1644" s="91" t="s">
        <v>826</v>
      </c>
      <c r="G1644" s="58" t="s">
        <v>819</v>
      </c>
      <c r="H1644" s="76">
        <v>19</v>
      </c>
      <c r="I1644" s="65" t="s">
        <v>179</v>
      </c>
      <c r="J1644" s="57">
        <v>1</v>
      </c>
      <c r="K1644" s="57" t="s">
        <v>780</v>
      </c>
      <c r="L1644" s="57">
        <v>107</v>
      </c>
      <c r="M1644" s="126" t="s">
        <v>927</v>
      </c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  <c r="AC1644" s="9"/>
      <c r="AD1644" s="9"/>
      <c r="AE1644" s="9"/>
      <c r="AF1644" s="9"/>
      <c r="AG1644" s="9"/>
      <c r="AH1644" s="9"/>
      <c r="AI1644" s="9"/>
      <c r="AJ1644" s="9"/>
      <c r="AK1644" s="9"/>
      <c r="AL1644" s="9"/>
      <c r="AM1644" s="9"/>
      <c r="AN1644" s="9"/>
      <c r="AO1644" s="9"/>
      <c r="AP1644" s="9"/>
      <c r="AQ1644" s="9"/>
      <c r="AR1644" s="9"/>
      <c r="AS1644" s="9"/>
      <c r="AT1644" s="9"/>
      <c r="AU1644" s="9"/>
      <c r="AV1644" s="9"/>
      <c r="AW1644" s="9"/>
      <c r="AX1644" s="9"/>
      <c r="AY1644" s="9"/>
    </row>
    <row r="1645" spans="1:51" ht="15.75">
      <c r="A1645" s="12">
        <v>1550</v>
      </c>
      <c r="B1645" s="98">
        <v>60530700</v>
      </c>
      <c r="C1645" s="108" t="s">
        <v>345</v>
      </c>
      <c r="D1645" s="98">
        <v>1</v>
      </c>
      <c r="E1645" s="57" t="s">
        <v>26</v>
      </c>
      <c r="F1645" s="104" t="s">
        <v>347</v>
      </c>
      <c r="G1645" s="57" t="s">
        <v>13</v>
      </c>
      <c r="H1645" s="58">
        <v>8</v>
      </c>
      <c r="I1645" s="65" t="s">
        <v>179</v>
      </c>
      <c r="J1645" s="57">
        <v>2</v>
      </c>
      <c r="K1645" s="57" t="s">
        <v>779</v>
      </c>
      <c r="L1645" s="57" t="s">
        <v>776</v>
      </c>
      <c r="M1645" s="126" t="s">
        <v>907</v>
      </c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  <c r="AB1645" s="9"/>
      <c r="AC1645" s="9"/>
      <c r="AD1645" s="9"/>
      <c r="AE1645" s="9"/>
      <c r="AF1645" s="9"/>
      <c r="AG1645" s="9"/>
      <c r="AH1645" s="9"/>
      <c r="AI1645" s="9"/>
      <c r="AJ1645" s="9"/>
      <c r="AK1645" s="9"/>
      <c r="AL1645" s="9"/>
      <c r="AM1645" s="9"/>
      <c r="AN1645" s="9"/>
      <c r="AO1645" s="9"/>
      <c r="AP1645" s="9"/>
      <c r="AQ1645" s="9"/>
      <c r="AR1645" s="9"/>
      <c r="AS1645" s="9"/>
      <c r="AT1645" s="9"/>
      <c r="AU1645" s="9"/>
      <c r="AV1645" s="9"/>
      <c r="AW1645" s="9"/>
      <c r="AX1645" s="9"/>
      <c r="AY1645" s="9"/>
    </row>
    <row r="1646" spans="1:51" ht="15.75">
      <c r="A1646" s="12">
        <v>1551</v>
      </c>
      <c r="B1646" s="100">
        <v>60530700</v>
      </c>
      <c r="C1646" s="109" t="s">
        <v>345</v>
      </c>
      <c r="D1646" s="100">
        <v>1</v>
      </c>
      <c r="E1646" s="100" t="s">
        <v>12</v>
      </c>
      <c r="F1646" s="102" t="s">
        <v>347</v>
      </c>
      <c r="G1646" s="103" t="s">
        <v>13</v>
      </c>
      <c r="H1646" s="77">
        <v>19</v>
      </c>
      <c r="I1646" s="65" t="s">
        <v>179</v>
      </c>
      <c r="J1646" s="57">
        <v>2</v>
      </c>
      <c r="K1646" s="57" t="s">
        <v>779</v>
      </c>
      <c r="L1646" s="57" t="s">
        <v>776</v>
      </c>
      <c r="M1646" s="126" t="s">
        <v>907</v>
      </c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9"/>
      <c r="AM1646" s="9"/>
      <c r="AN1646" s="9"/>
      <c r="AO1646" s="9"/>
      <c r="AP1646" s="9"/>
      <c r="AQ1646" s="9"/>
      <c r="AR1646" s="9"/>
      <c r="AS1646" s="9"/>
      <c r="AT1646" s="9"/>
      <c r="AU1646" s="9"/>
      <c r="AV1646" s="9"/>
      <c r="AW1646" s="9"/>
      <c r="AX1646" s="9"/>
      <c r="AY1646" s="9"/>
    </row>
    <row r="1647" spans="1:51" ht="15.75">
      <c r="A1647" s="12"/>
      <c r="B1647" s="74">
        <v>60210800</v>
      </c>
      <c r="C1647" s="90" t="s">
        <v>345</v>
      </c>
      <c r="D1647" s="74">
        <v>1</v>
      </c>
      <c r="E1647" s="74" t="s">
        <v>12</v>
      </c>
      <c r="F1647" s="118" t="s">
        <v>824</v>
      </c>
      <c r="G1647" s="74" t="s">
        <v>825</v>
      </c>
      <c r="H1647" s="74">
        <v>19</v>
      </c>
      <c r="I1647" s="67" t="s">
        <v>179</v>
      </c>
      <c r="J1647" s="57">
        <v>1</v>
      </c>
      <c r="K1647" s="57" t="s">
        <v>787</v>
      </c>
      <c r="L1647" s="57">
        <v>107</v>
      </c>
      <c r="M1647" s="135" t="s">
        <v>928</v>
      </c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9"/>
      <c r="AM1647" s="9"/>
      <c r="AN1647" s="9"/>
      <c r="AO1647" s="9"/>
      <c r="AP1647" s="9"/>
      <c r="AQ1647" s="9"/>
      <c r="AR1647" s="9"/>
      <c r="AS1647" s="9"/>
      <c r="AT1647" s="9"/>
      <c r="AU1647" s="9"/>
      <c r="AV1647" s="9"/>
      <c r="AW1647" s="9"/>
      <c r="AX1647" s="9"/>
      <c r="AY1647" s="9"/>
    </row>
    <row r="1648" spans="1:51" ht="15.75">
      <c r="A1648" s="12"/>
      <c r="B1648" s="74">
        <v>60210800</v>
      </c>
      <c r="C1648" s="90" t="s">
        <v>345</v>
      </c>
      <c r="D1648" s="74">
        <v>1</v>
      </c>
      <c r="E1648" s="75" t="s">
        <v>26</v>
      </c>
      <c r="F1648" s="118" t="s">
        <v>824</v>
      </c>
      <c r="G1648" s="74" t="s">
        <v>825</v>
      </c>
      <c r="H1648" s="74">
        <v>8</v>
      </c>
      <c r="I1648" s="67" t="s">
        <v>179</v>
      </c>
      <c r="J1648" s="57">
        <v>1</v>
      </c>
      <c r="K1648" s="57" t="s">
        <v>787</v>
      </c>
      <c r="L1648" s="57">
        <v>107</v>
      </c>
      <c r="M1648" s="135" t="s">
        <v>928</v>
      </c>
      <c r="N1648" s="9"/>
      <c r="O1648" s="9" t="s">
        <v>781</v>
      </c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  <c r="AC1648" s="9"/>
      <c r="AD1648" s="9"/>
      <c r="AE1648" s="9"/>
      <c r="AF1648" s="9"/>
      <c r="AG1648" s="9"/>
      <c r="AH1648" s="9"/>
      <c r="AI1648" s="9"/>
      <c r="AJ1648" s="9"/>
      <c r="AK1648" s="9"/>
      <c r="AL1648" s="9"/>
      <c r="AM1648" s="9"/>
      <c r="AN1648" s="9"/>
      <c r="AO1648" s="9"/>
      <c r="AP1648" s="9"/>
      <c r="AQ1648" s="9"/>
      <c r="AR1648" s="9"/>
      <c r="AS1648" s="9"/>
      <c r="AT1648" s="9"/>
      <c r="AU1648" s="9"/>
      <c r="AV1648" s="9"/>
      <c r="AW1648" s="9"/>
      <c r="AX1648" s="9"/>
      <c r="AY1648" s="9"/>
    </row>
    <row r="1649" spans="1:51" ht="15.75">
      <c r="A1649" s="12">
        <v>1552</v>
      </c>
      <c r="B1649" s="98">
        <v>60530700</v>
      </c>
      <c r="C1649" s="108" t="s">
        <v>345</v>
      </c>
      <c r="D1649" s="98">
        <v>1</v>
      </c>
      <c r="E1649" s="57" t="s">
        <v>26</v>
      </c>
      <c r="F1649" s="104" t="s">
        <v>348</v>
      </c>
      <c r="G1649" s="57" t="s">
        <v>13</v>
      </c>
      <c r="H1649" s="58">
        <v>8</v>
      </c>
      <c r="I1649" s="65" t="s">
        <v>179</v>
      </c>
      <c r="J1649" s="57">
        <v>1</v>
      </c>
      <c r="K1649" s="57" t="s">
        <v>782</v>
      </c>
      <c r="L1649" s="57" t="s">
        <v>776</v>
      </c>
      <c r="M1649" s="126" t="s">
        <v>907</v>
      </c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  <c r="AM1649" s="9"/>
      <c r="AN1649" s="9"/>
      <c r="AO1649" s="9"/>
      <c r="AP1649" s="9"/>
      <c r="AQ1649" s="9"/>
      <c r="AR1649" s="9"/>
      <c r="AS1649" s="9"/>
      <c r="AT1649" s="9"/>
      <c r="AU1649" s="9"/>
      <c r="AV1649" s="9"/>
      <c r="AW1649" s="9"/>
      <c r="AX1649" s="9"/>
      <c r="AY1649" s="9"/>
    </row>
    <row r="1650" spans="1:51" ht="15.75">
      <c r="A1650" s="12">
        <v>1553</v>
      </c>
      <c r="B1650" s="98">
        <v>60530700</v>
      </c>
      <c r="C1650" s="108" t="s">
        <v>345</v>
      </c>
      <c r="D1650" s="98">
        <v>1</v>
      </c>
      <c r="E1650" s="98" t="s">
        <v>12</v>
      </c>
      <c r="F1650" s="104" t="s">
        <v>348</v>
      </c>
      <c r="G1650" s="57" t="s">
        <v>13</v>
      </c>
      <c r="H1650" s="58">
        <v>19</v>
      </c>
      <c r="I1650" s="65" t="s">
        <v>179</v>
      </c>
      <c r="J1650" s="57">
        <v>1</v>
      </c>
      <c r="K1650" s="57" t="s">
        <v>782</v>
      </c>
      <c r="L1650" s="57" t="s">
        <v>776</v>
      </c>
      <c r="M1650" s="126" t="s">
        <v>907</v>
      </c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9"/>
      <c r="AM1650" s="9"/>
      <c r="AN1650" s="9"/>
      <c r="AO1650" s="9"/>
      <c r="AP1650" s="9"/>
      <c r="AQ1650" s="9"/>
      <c r="AR1650" s="9"/>
      <c r="AS1650" s="9"/>
      <c r="AT1650" s="9"/>
      <c r="AU1650" s="9"/>
      <c r="AV1650" s="9"/>
      <c r="AW1650" s="9"/>
      <c r="AX1650" s="9"/>
      <c r="AY1650" s="9"/>
    </row>
    <row r="1651" spans="1:51" ht="15.75">
      <c r="A1651" s="12">
        <v>1554</v>
      </c>
      <c r="B1651" s="98">
        <v>60530700</v>
      </c>
      <c r="C1651" s="108" t="s">
        <v>345</v>
      </c>
      <c r="D1651" s="98">
        <v>1</v>
      </c>
      <c r="E1651" s="57" t="s">
        <v>26</v>
      </c>
      <c r="F1651" s="104" t="s">
        <v>349</v>
      </c>
      <c r="G1651" s="57" t="s">
        <v>13</v>
      </c>
      <c r="H1651" s="58">
        <v>8</v>
      </c>
      <c r="I1651" s="65" t="s">
        <v>179</v>
      </c>
      <c r="J1651" s="57">
        <v>2</v>
      </c>
      <c r="K1651" s="57" t="s">
        <v>784</v>
      </c>
      <c r="L1651" s="57" t="s">
        <v>776</v>
      </c>
      <c r="M1651" s="126" t="s">
        <v>906</v>
      </c>
      <c r="N1651" s="9"/>
      <c r="O1651" s="9"/>
      <c r="P1651" s="9" t="s">
        <v>781</v>
      </c>
      <c r="Q1651" s="9" t="s">
        <v>781</v>
      </c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  <c r="AM1651" s="9"/>
      <c r="AN1651" s="9"/>
      <c r="AO1651" s="9"/>
      <c r="AP1651" s="9"/>
      <c r="AQ1651" s="9"/>
      <c r="AR1651" s="9"/>
      <c r="AS1651" s="9"/>
      <c r="AT1651" s="9"/>
      <c r="AU1651" s="9"/>
      <c r="AV1651" s="9"/>
      <c r="AW1651" s="9"/>
      <c r="AX1651" s="9"/>
      <c r="AY1651" s="9"/>
    </row>
    <row r="1652" spans="1:51" ht="15.75">
      <c r="A1652" s="12">
        <v>1555</v>
      </c>
      <c r="B1652" s="98">
        <v>60530700</v>
      </c>
      <c r="C1652" s="108" t="s">
        <v>345</v>
      </c>
      <c r="D1652" s="98">
        <v>1</v>
      </c>
      <c r="E1652" s="98" t="s">
        <v>12</v>
      </c>
      <c r="F1652" s="104" t="s">
        <v>349</v>
      </c>
      <c r="G1652" s="57" t="s">
        <v>13</v>
      </c>
      <c r="H1652" s="58">
        <v>19</v>
      </c>
      <c r="I1652" s="65" t="s">
        <v>179</v>
      </c>
      <c r="J1652" s="57">
        <v>2</v>
      </c>
      <c r="K1652" s="57" t="s">
        <v>784</v>
      </c>
      <c r="L1652" s="57" t="s">
        <v>776</v>
      </c>
      <c r="M1652" s="126" t="s">
        <v>906</v>
      </c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  <c r="AM1652" s="9"/>
      <c r="AN1652" s="9"/>
      <c r="AO1652" s="9"/>
      <c r="AP1652" s="9"/>
      <c r="AQ1652" s="9"/>
      <c r="AR1652" s="9"/>
      <c r="AS1652" s="9"/>
      <c r="AT1652" s="9"/>
      <c r="AU1652" s="9"/>
      <c r="AV1652" s="9"/>
      <c r="AW1652" s="9"/>
      <c r="AX1652" s="9"/>
      <c r="AY1652" s="9"/>
    </row>
    <row r="1653" spans="1:51" ht="15.75">
      <c r="A1653" s="12"/>
      <c r="B1653" s="58">
        <v>60210800</v>
      </c>
      <c r="C1653" s="89" t="s">
        <v>345</v>
      </c>
      <c r="D1653" s="58">
        <v>1</v>
      </c>
      <c r="E1653" s="58" t="s">
        <v>827</v>
      </c>
      <c r="F1653" s="91" t="s">
        <v>826</v>
      </c>
      <c r="G1653" s="58" t="s">
        <v>819</v>
      </c>
      <c r="H1653" s="76">
        <v>8</v>
      </c>
      <c r="I1653" s="65" t="s">
        <v>179</v>
      </c>
      <c r="J1653" s="57">
        <v>1</v>
      </c>
      <c r="K1653" s="57" t="s">
        <v>790</v>
      </c>
      <c r="L1653" s="57">
        <v>107</v>
      </c>
      <c r="M1653" s="132" t="s">
        <v>927</v>
      </c>
      <c r="N1653" s="9"/>
      <c r="O1653" s="9"/>
      <c r="P1653" s="9" t="s">
        <v>781</v>
      </c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  <c r="AC1653" s="9"/>
      <c r="AD1653" s="9"/>
      <c r="AE1653" s="9"/>
      <c r="AF1653" s="9"/>
      <c r="AG1653" s="9"/>
      <c r="AH1653" s="9"/>
      <c r="AI1653" s="9"/>
      <c r="AJ1653" s="9"/>
      <c r="AK1653" s="9"/>
      <c r="AL1653" s="9"/>
      <c r="AM1653" s="9"/>
      <c r="AN1653" s="9"/>
      <c r="AO1653" s="9"/>
      <c r="AP1653" s="9"/>
      <c r="AQ1653" s="9"/>
      <c r="AR1653" s="9"/>
      <c r="AS1653" s="9"/>
      <c r="AT1653" s="9"/>
      <c r="AU1653" s="9"/>
      <c r="AV1653" s="9"/>
      <c r="AW1653" s="9"/>
      <c r="AX1653" s="9"/>
      <c r="AY1653" s="9"/>
    </row>
    <row r="1654" spans="1:51" ht="15.75">
      <c r="A1654" s="12"/>
      <c r="B1654" s="61">
        <v>60210800</v>
      </c>
      <c r="C1654" s="89" t="s">
        <v>345</v>
      </c>
      <c r="D1654" s="58">
        <v>1</v>
      </c>
      <c r="E1654" s="58" t="s">
        <v>827</v>
      </c>
      <c r="F1654" s="91" t="s">
        <v>818</v>
      </c>
      <c r="G1654" s="61" t="s">
        <v>819</v>
      </c>
      <c r="H1654" s="61">
        <v>8</v>
      </c>
      <c r="I1654" s="65" t="s">
        <v>179</v>
      </c>
      <c r="J1654" s="57">
        <v>1</v>
      </c>
      <c r="K1654" s="57" t="s">
        <v>788</v>
      </c>
      <c r="L1654" s="57">
        <v>107</v>
      </c>
      <c r="M1654" s="9" t="s">
        <v>929</v>
      </c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9"/>
      <c r="AB1654" s="9"/>
      <c r="AC1654" s="9"/>
      <c r="AD1654" s="9"/>
      <c r="AE1654" s="9"/>
      <c r="AF1654" s="9"/>
      <c r="AG1654" s="9"/>
      <c r="AH1654" s="9"/>
      <c r="AI1654" s="9"/>
      <c r="AJ1654" s="9"/>
      <c r="AK1654" s="9"/>
      <c r="AL1654" s="9"/>
      <c r="AM1654" s="9"/>
      <c r="AN1654" s="9"/>
      <c r="AO1654" s="9"/>
      <c r="AP1654" s="9"/>
      <c r="AQ1654" s="9"/>
      <c r="AR1654" s="9"/>
      <c r="AS1654" s="9"/>
      <c r="AT1654" s="9"/>
      <c r="AU1654" s="9"/>
      <c r="AV1654" s="9"/>
      <c r="AW1654" s="9"/>
      <c r="AX1654" s="9"/>
      <c r="AY1654" s="9"/>
    </row>
    <row r="1655" spans="1:51" ht="15.75">
      <c r="A1655" s="12">
        <v>1556</v>
      </c>
      <c r="B1655" s="82">
        <v>60530700</v>
      </c>
      <c r="C1655" s="81" t="s">
        <v>345</v>
      </c>
      <c r="D1655" s="82">
        <v>1</v>
      </c>
      <c r="E1655" s="88" t="s">
        <v>26</v>
      </c>
      <c r="F1655" s="110" t="s">
        <v>345</v>
      </c>
      <c r="G1655" s="88" t="s">
        <v>13</v>
      </c>
      <c r="H1655" s="63">
        <v>8</v>
      </c>
      <c r="I1655" s="65" t="s">
        <v>179</v>
      </c>
      <c r="J1655" s="57">
        <v>1</v>
      </c>
      <c r="K1655" s="57" t="s">
        <v>783</v>
      </c>
      <c r="L1655" s="57" t="s">
        <v>776</v>
      </c>
      <c r="M1655" s="132" t="s">
        <v>904</v>
      </c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9"/>
      <c r="AB1655" s="9"/>
      <c r="AC1655" s="9"/>
      <c r="AD1655" s="9"/>
      <c r="AE1655" s="9"/>
      <c r="AF1655" s="9"/>
      <c r="AG1655" s="9"/>
      <c r="AH1655" s="9"/>
      <c r="AI1655" s="9"/>
      <c r="AJ1655" s="9"/>
      <c r="AK1655" s="9"/>
      <c r="AL1655" s="9"/>
      <c r="AM1655" s="9"/>
      <c r="AN1655" s="9"/>
      <c r="AO1655" s="9"/>
      <c r="AP1655" s="9"/>
      <c r="AQ1655" s="9"/>
      <c r="AR1655" s="9"/>
      <c r="AS1655" s="9"/>
      <c r="AT1655" s="9"/>
      <c r="AU1655" s="9"/>
      <c r="AV1655" s="9"/>
      <c r="AW1655" s="9"/>
      <c r="AX1655" s="9"/>
      <c r="AY1655" s="9"/>
    </row>
    <row r="1656" spans="1:51" ht="15.75">
      <c r="A1656" s="12">
        <v>1557</v>
      </c>
      <c r="B1656" s="98">
        <v>60530700</v>
      </c>
      <c r="C1656" s="108" t="s">
        <v>345</v>
      </c>
      <c r="D1656" s="98">
        <v>1</v>
      </c>
      <c r="E1656" s="98" t="s">
        <v>12</v>
      </c>
      <c r="F1656" s="104" t="s">
        <v>345</v>
      </c>
      <c r="G1656" s="57" t="s">
        <v>13</v>
      </c>
      <c r="H1656" s="58">
        <v>19</v>
      </c>
      <c r="I1656" s="65" t="s">
        <v>179</v>
      </c>
      <c r="J1656" s="57">
        <v>1</v>
      </c>
      <c r="K1656" s="57" t="s">
        <v>783</v>
      </c>
      <c r="L1656" s="57" t="s">
        <v>776</v>
      </c>
      <c r="M1656" s="132" t="s">
        <v>907</v>
      </c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  <c r="AB1656" s="9"/>
      <c r="AC1656" s="9"/>
      <c r="AD1656" s="9"/>
      <c r="AE1656" s="9"/>
      <c r="AF1656" s="9"/>
      <c r="AG1656" s="9"/>
      <c r="AH1656" s="9"/>
      <c r="AI1656" s="9"/>
      <c r="AJ1656" s="9"/>
      <c r="AK1656" s="9"/>
      <c r="AL1656" s="9"/>
      <c r="AM1656" s="9"/>
      <c r="AN1656" s="9"/>
      <c r="AO1656" s="9"/>
      <c r="AP1656" s="9"/>
      <c r="AQ1656" s="9"/>
      <c r="AR1656" s="9"/>
      <c r="AS1656" s="9"/>
      <c r="AT1656" s="9"/>
      <c r="AU1656" s="9"/>
      <c r="AV1656" s="9"/>
      <c r="AW1656" s="9"/>
      <c r="AX1656" s="9"/>
      <c r="AY1656" s="9"/>
    </row>
    <row r="1657" spans="1:51" ht="15.75">
      <c r="A1657" s="12">
        <v>1558</v>
      </c>
      <c r="B1657" s="98">
        <v>60530700</v>
      </c>
      <c r="C1657" s="108" t="s">
        <v>345</v>
      </c>
      <c r="D1657" s="98">
        <v>1</v>
      </c>
      <c r="E1657" s="57" t="s">
        <v>26</v>
      </c>
      <c r="F1657" s="104" t="s">
        <v>350</v>
      </c>
      <c r="G1657" s="58" t="s">
        <v>819</v>
      </c>
      <c r="H1657" s="58">
        <v>8</v>
      </c>
      <c r="I1657" s="65" t="s">
        <v>179</v>
      </c>
      <c r="J1657" s="57">
        <v>2</v>
      </c>
      <c r="K1657" s="57" t="s">
        <v>785</v>
      </c>
      <c r="L1657" s="57"/>
      <c r="M1657" s="126" t="s">
        <v>931</v>
      </c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  <c r="AB1657" s="9"/>
      <c r="AC1657" s="9"/>
      <c r="AD1657" s="9"/>
      <c r="AE1657" s="9"/>
      <c r="AF1657" s="9"/>
      <c r="AG1657" s="9"/>
      <c r="AH1657" s="9"/>
      <c r="AI1657" s="9"/>
      <c r="AJ1657" s="9"/>
      <c r="AK1657" s="9"/>
      <c r="AL1657" s="9"/>
      <c r="AM1657" s="9"/>
      <c r="AN1657" s="9"/>
      <c r="AO1657" s="9"/>
      <c r="AP1657" s="9"/>
      <c r="AQ1657" s="9"/>
      <c r="AR1657" s="9"/>
      <c r="AS1657" s="9"/>
      <c r="AT1657" s="9"/>
      <c r="AU1657" s="9"/>
      <c r="AV1657" s="9"/>
      <c r="AW1657" s="9"/>
      <c r="AX1657" s="9"/>
      <c r="AY1657" s="9"/>
    </row>
    <row r="1658" spans="1:51" ht="15.75">
      <c r="A1658" s="12"/>
      <c r="B1658" s="58">
        <v>60210800</v>
      </c>
      <c r="C1658" s="89" t="s">
        <v>345</v>
      </c>
      <c r="D1658" s="58">
        <v>1</v>
      </c>
      <c r="E1658" s="58" t="s">
        <v>12</v>
      </c>
      <c r="F1658" s="91" t="s">
        <v>337</v>
      </c>
      <c r="G1658" s="58" t="s">
        <v>819</v>
      </c>
      <c r="H1658" s="76">
        <v>19</v>
      </c>
      <c r="I1658" s="65" t="s">
        <v>179</v>
      </c>
      <c r="J1658" s="57">
        <v>1</v>
      </c>
      <c r="K1658" s="57" t="s">
        <v>789</v>
      </c>
      <c r="L1658" s="57">
        <v>107</v>
      </c>
      <c r="M1658" s="132" t="s">
        <v>873</v>
      </c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  <c r="AB1658" s="9"/>
      <c r="AC1658" s="9"/>
      <c r="AD1658" s="9"/>
      <c r="AE1658" s="9"/>
      <c r="AF1658" s="9"/>
      <c r="AG1658" s="9"/>
      <c r="AH1658" s="9"/>
      <c r="AI1658" s="9"/>
      <c r="AJ1658" s="9"/>
      <c r="AK1658" s="9"/>
      <c r="AL1658" s="9"/>
      <c r="AM1658" s="9"/>
      <c r="AN1658" s="9"/>
      <c r="AO1658" s="9"/>
      <c r="AP1658" s="9"/>
      <c r="AQ1658" s="9"/>
      <c r="AR1658" s="9"/>
      <c r="AS1658" s="9"/>
      <c r="AT1658" s="9"/>
      <c r="AU1658" s="9"/>
      <c r="AV1658" s="9"/>
      <c r="AW1658" s="9"/>
      <c r="AX1658" s="9"/>
      <c r="AY1658" s="9"/>
    </row>
    <row r="1659" spans="1:51" ht="15.75">
      <c r="A1659" s="12"/>
      <c r="B1659" s="58">
        <v>60210800</v>
      </c>
      <c r="C1659" s="89" t="s">
        <v>345</v>
      </c>
      <c r="D1659" s="58">
        <v>1</v>
      </c>
      <c r="E1659" s="58" t="s">
        <v>827</v>
      </c>
      <c r="F1659" s="91" t="s">
        <v>337</v>
      </c>
      <c r="G1659" s="58" t="s">
        <v>819</v>
      </c>
      <c r="H1659" s="76">
        <v>8</v>
      </c>
      <c r="I1659" s="65" t="s">
        <v>179</v>
      </c>
      <c r="J1659" s="57">
        <v>1</v>
      </c>
      <c r="K1659" s="57" t="s">
        <v>789</v>
      </c>
      <c r="L1659" s="57">
        <v>107</v>
      </c>
      <c r="M1659" s="132" t="s">
        <v>873</v>
      </c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  <c r="AC1659" s="9"/>
      <c r="AD1659" s="9"/>
      <c r="AE1659" s="9"/>
      <c r="AF1659" s="9"/>
      <c r="AG1659" s="9"/>
      <c r="AH1659" s="9"/>
      <c r="AI1659" s="9"/>
      <c r="AJ1659" s="9"/>
      <c r="AK1659" s="9"/>
      <c r="AL1659" s="9"/>
      <c r="AM1659" s="9"/>
      <c r="AN1659" s="9"/>
      <c r="AO1659" s="9"/>
      <c r="AP1659" s="9"/>
      <c r="AQ1659" s="9"/>
      <c r="AR1659" s="9"/>
      <c r="AS1659" s="9"/>
      <c r="AT1659" s="9"/>
      <c r="AU1659" s="9"/>
      <c r="AV1659" s="9"/>
      <c r="AW1659" s="9"/>
      <c r="AX1659" s="9"/>
      <c r="AY1659" s="9"/>
    </row>
    <row r="1660" spans="1:51" ht="15.75">
      <c r="A1660" s="12">
        <v>1561</v>
      </c>
      <c r="B1660" s="98">
        <v>60530700</v>
      </c>
      <c r="C1660" s="108" t="s">
        <v>345</v>
      </c>
      <c r="D1660" s="98">
        <v>1</v>
      </c>
      <c r="E1660" s="98" t="s">
        <v>12</v>
      </c>
      <c r="F1660" s="104" t="s">
        <v>351</v>
      </c>
      <c r="G1660" s="58" t="s">
        <v>819</v>
      </c>
      <c r="H1660" s="58">
        <v>19</v>
      </c>
      <c r="I1660" s="65" t="s">
        <v>179</v>
      </c>
      <c r="J1660" s="57">
        <v>2</v>
      </c>
      <c r="K1660" s="57" t="s">
        <v>786</v>
      </c>
      <c r="L1660" s="57"/>
      <c r="M1660" s="126" t="s">
        <v>930</v>
      </c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  <c r="AC1660" s="9"/>
      <c r="AD1660" s="9"/>
      <c r="AE1660" s="9"/>
      <c r="AF1660" s="9"/>
      <c r="AG1660" s="9"/>
      <c r="AH1660" s="9"/>
      <c r="AI1660" s="9"/>
      <c r="AJ1660" s="9"/>
      <c r="AK1660" s="9"/>
      <c r="AL1660" s="9"/>
      <c r="AM1660" s="9"/>
      <c r="AN1660" s="9"/>
      <c r="AO1660" s="9"/>
      <c r="AP1660" s="9"/>
      <c r="AQ1660" s="9"/>
      <c r="AR1660" s="9"/>
      <c r="AS1660" s="9"/>
      <c r="AT1660" s="9"/>
      <c r="AU1660" s="9"/>
      <c r="AV1660" s="9"/>
      <c r="AW1660" s="9"/>
      <c r="AX1660" s="9"/>
      <c r="AY1660" s="9"/>
    </row>
    <row r="1661" spans="1:51" ht="15.75">
      <c r="A1661" s="12"/>
      <c r="B1661" s="77">
        <v>60210800</v>
      </c>
      <c r="C1661" s="145" t="s">
        <v>345</v>
      </c>
      <c r="D1661" s="77">
        <v>1</v>
      </c>
      <c r="E1661" s="77" t="s">
        <v>12</v>
      </c>
      <c r="F1661" s="92" t="s">
        <v>818</v>
      </c>
      <c r="G1661" s="77" t="s">
        <v>819</v>
      </c>
      <c r="H1661" s="58">
        <v>19</v>
      </c>
      <c r="I1661" s="65" t="s">
        <v>179</v>
      </c>
      <c r="J1661" s="57">
        <v>1</v>
      </c>
      <c r="K1661" s="57" t="s">
        <v>790</v>
      </c>
      <c r="L1661" s="57">
        <v>107</v>
      </c>
      <c r="M1661" s="126" t="s">
        <v>875</v>
      </c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  <c r="AC1661" s="9"/>
      <c r="AD1661" s="9"/>
      <c r="AE1661" s="9"/>
      <c r="AF1661" s="9"/>
      <c r="AG1661" s="9"/>
      <c r="AH1661" s="9"/>
      <c r="AI1661" s="9"/>
      <c r="AJ1661" s="9"/>
      <c r="AK1661" s="9"/>
      <c r="AL1661" s="9"/>
      <c r="AM1661" s="9"/>
      <c r="AN1661" s="9"/>
      <c r="AO1661" s="9"/>
      <c r="AP1661" s="9"/>
      <c r="AQ1661" s="9"/>
      <c r="AR1661" s="9"/>
      <c r="AS1661" s="9"/>
      <c r="AT1661" s="9"/>
      <c r="AU1661" s="9"/>
      <c r="AV1661" s="9"/>
      <c r="AW1661" s="9"/>
      <c r="AX1661" s="9"/>
      <c r="AY1661" s="9"/>
    </row>
    <row r="1662" spans="1:51" ht="47.25">
      <c r="A1662" s="12">
        <v>1562</v>
      </c>
      <c r="B1662" s="12">
        <v>60530700</v>
      </c>
      <c r="C1662" s="13" t="s">
        <v>352</v>
      </c>
      <c r="D1662" s="12">
        <v>1</v>
      </c>
      <c r="E1662" s="12" t="s">
        <v>12</v>
      </c>
      <c r="F1662" s="16" t="s">
        <v>353</v>
      </c>
      <c r="G1662" s="14" t="s">
        <v>13</v>
      </c>
      <c r="H1662" s="12">
        <v>24</v>
      </c>
      <c r="I1662" s="16" t="s">
        <v>33</v>
      </c>
      <c r="J1662" s="14">
        <v>1</v>
      </c>
      <c r="K1662" s="14">
        <v>13</v>
      </c>
      <c r="L1662" s="48" t="s">
        <v>775</v>
      </c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  <c r="AM1662" s="9"/>
      <c r="AN1662" s="9"/>
      <c r="AO1662" s="9"/>
      <c r="AP1662" s="9"/>
      <c r="AQ1662" s="9"/>
      <c r="AR1662" s="9"/>
      <c r="AS1662" s="9"/>
      <c r="AT1662" s="9"/>
      <c r="AU1662" s="9"/>
      <c r="AV1662" s="9"/>
      <c r="AW1662" s="9"/>
      <c r="AX1662" s="9"/>
      <c r="AY1662" s="9"/>
    </row>
    <row r="1663" spans="1:51" ht="47.25">
      <c r="A1663" s="12">
        <v>1563</v>
      </c>
      <c r="B1663" s="12">
        <v>60530700</v>
      </c>
      <c r="C1663" s="13" t="s">
        <v>352</v>
      </c>
      <c r="D1663" s="12">
        <v>1</v>
      </c>
      <c r="E1663" s="14" t="s">
        <v>26</v>
      </c>
      <c r="F1663" s="16" t="s">
        <v>332</v>
      </c>
      <c r="G1663" s="14" t="s">
        <v>13</v>
      </c>
      <c r="H1663" s="12">
        <v>11</v>
      </c>
      <c r="I1663" s="16" t="s">
        <v>33</v>
      </c>
      <c r="J1663" s="14">
        <v>1</v>
      </c>
      <c r="K1663" s="14">
        <v>13</v>
      </c>
      <c r="L1663" s="48" t="s">
        <v>775</v>
      </c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  <c r="AD1663" s="9"/>
      <c r="AE1663" s="9"/>
      <c r="AF1663" s="9"/>
      <c r="AG1663" s="9"/>
      <c r="AH1663" s="9"/>
      <c r="AI1663" s="9"/>
      <c r="AJ1663" s="9"/>
      <c r="AK1663" s="9"/>
      <c r="AL1663" s="9"/>
      <c r="AM1663" s="9"/>
      <c r="AN1663" s="9"/>
      <c r="AO1663" s="9"/>
      <c r="AP1663" s="9"/>
      <c r="AQ1663" s="9"/>
      <c r="AR1663" s="9"/>
      <c r="AS1663" s="9"/>
      <c r="AT1663" s="9"/>
      <c r="AU1663" s="9"/>
      <c r="AV1663" s="9"/>
      <c r="AW1663" s="9"/>
      <c r="AX1663" s="9"/>
      <c r="AY1663" s="9"/>
    </row>
    <row r="1664" spans="1:51" ht="47.25">
      <c r="A1664" s="12">
        <v>1564</v>
      </c>
      <c r="B1664" s="12">
        <v>61040100</v>
      </c>
      <c r="C1664" s="13" t="s">
        <v>352</v>
      </c>
      <c r="D1664" s="12">
        <v>1</v>
      </c>
      <c r="E1664" s="14" t="s">
        <v>26</v>
      </c>
      <c r="F1664" s="16" t="s">
        <v>335</v>
      </c>
      <c r="G1664" s="14" t="s">
        <v>13</v>
      </c>
      <c r="H1664" s="12">
        <v>11</v>
      </c>
      <c r="I1664" s="16" t="s">
        <v>33</v>
      </c>
      <c r="J1664" s="14">
        <v>1</v>
      </c>
      <c r="K1664" s="14">
        <v>20</v>
      </c>
      <c r="L1664" s="48" t="s">
        <v>775</v>
      </c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  <c r="AD1664" s="9"/>
      <c r="AE1664" s="9"/>
      <c r="AF1664" s="9"/>
      <c r="AG1664" s="9"/>
      <c r="AH1664" s="9"/>
      <c r="AI1664" s="9"/>
      <c r="AJ1664" s="9"/>
      <c r="AK1664" s="9"/>
      <c r="AL1664" s="9"/>
      <c r="AM1664" s="9"/>
      <c r="AN1664" s="9"/>
      <c r="AO1664" s="9"/>
      <c r="AP1664" s="9"/>
      <c r="AQ1664" s="9"/>
      <c r="AR1664" s="9"/>
      <c r="AS1664" s="9"/>
      <c r="AT1664" s="9"/>
      <c r="AU1664" s="9"/>
      <c r="AV1664" s="9"/>
      <c r="AW1664" s="9"/>
      <c r="AX1664" s="9"/>
      <c r="AY1664" s="9"/>
    </row>
    <row r="1665" spans="1:51" ht="47.25">
      <c r="A1665" s="12">
        <v>1565</v>
      </c>
      <c r="B1665" s="12">
        <v>61040100</v>
      </c>
      <c r="C1665" s="13" t="s">
        <v>352</v>
      </c>
      <c r="D1665" s="12">
        <v>1</v>
      </c>
      <c r="E1665" s="12" t="s">
        <v>12</v>
      </c>
      <c r="F1665" s="16" t="s">
        <v>354</v>
      </c>
      <c r="G1665" s="14" t="s">
        <v>13</v>
      </c>
      <c r="H1665" s="12">
        <v>24</v>
      </c>
      <c r="I1665" s="16" t="s">
        <v>33</v>
      </c>
      <c r="J1665" s="14">
        <v>1</v>
      </c>
      <c r="K1665" s="14">
        <v>16</v>
      </c>
      <c r="L1665" s="48" t="s">
        <v>775</v>
      </c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  <c r="AG1665" s="9"/>
      <c r="AH1665" s="9"/>
      <c r="AI1665" s="9"/>
      <c r="AJ1665" s="9"/>
      <c r="AK1665" s="9"/>
      <c r="AL1665" s="9"/>
      <c r="AM1665" s="9"/>
      <c r="AN1665" s="9"/>
      <c r="AO1665" s="9"/>
      <c r="AP1665" s="9"/>
      <c r="AQ1665" s="9"/>
      <c r="AR1665" s="9"/>
      <c r="AS1665" s="9"/>
      <c r="AT1665" s="9"/>
      <c r="AU1665" s="9"/>
      <c r="AV1665" s="9"/>
      <c r="AW1665" s="9"/>
      <c r="AX1665" s="9"/>
      <c r="AY1665" s="9"/>
    </row>
    <row r="1666" spans="1:51" ht="47.25">
      <c r="A1666" s="12">
        <v>1566</v>
      </c>
      <c r="B1666" s="12">
        <v>61040100</v>
      </c>
      <c r="C1666" s="13" t="s">
        <v>352</v>
      </c>
      <c r="D1666" s="12">
        <v>1</v>
      </c>
      <c r="E1666" s="14" t="s">
        <v>26</v>
      </c>
      <c r="F1666" s="16" t="s">
        <v>355</v>
      </c>
      <c r="G1666" s="14" t="s">
        <v>13</v>
      </c>
      <c r="H1666" s="12">
        <v>11</v>
      </c>
      <c r="I1666" s="16" t="s">
        <v>33</v>
      </c>
      <c r="J1666" s="14">
        <v>1</v>
      </c>
      <c r="K1666" s="14">
        <v>16</v>
      </c>
      <c r="L1666" s="48" t="s">
        <v>775</v>
      </c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  <c r="AC1666" s="9"/>
      <c r="AD1666" s="9"/>
      <c r="AE1666" s="9"/>
      <c r="AF1666" s="9"/>
      <c r="AG1666" s="9"/>
      <c r="AH1666" s="9"/>
      <c r="AI1666" s="9"/>
      <c r="AJ1666" s="9"/>
      <c r="AK1666" s="9"/>
      <c r="AL1666" s="9"/>
      <c r="AM1666" s="9"/>
      <c r="AN1666" s="9"/>
      <c r="AO1666" s="9"/>
      <c r="AP1666" s="9"/>
      <c r="AQ1666" s="9"/>
      <c r="AR1666" s="9"/>
      <c r="AS1666" s="9"/>
      <c r="AT1666" s="9"/>
      <c r="AU1666" s="9"/>
      <c r="AV1666" s="9"/>
      <c r="AW1666" s="9"/>
      <c r="AX1666" s="9"/>
      <c r="AY1666" s="9"/>
    </row>
    <row r="1667" spans="1:51" ht="47.25">
      <c r="A1667" s="12">
        <v>1567</v>
      </c>
      <c r="B1667" s="12">
        <v>61040100</v>
      </c>
      <c r="C1667" s="13" t="s">
        <v>352</v>
      </c>
      <c r="D1667" s="12">
        <v>1</v>
      </c>
      <c r="E1667" s="12" t="s">
        <v>12</v>
      </c>
      <c r="F1667" s="16" t="s">
        <v>336</v>
      </c>
      <c r="G1667" s="14" t="s">
        <v>13</v>
      </c>
      <c r="H1667" s="12">
        <v>24</v>
      </c>
      <c r="I1667" s="16" t="s">
        <v>33</v>
      </c>
      <c r="J1667" s="14">
        <v>1</v>
      </c>
      <c r="K1667" s="14">
        <v>20</v>
      </c>
      <c r="L1667" s="48" t="s">
        <v>775</v>
      </c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  <c r="AC1667" s="9"/>
      <c r="AD1667" s="9"/>
      <c r="AE1667" s="9"/>
      <c r="AF1667" s="9"/>
      <c r="AG1667" s="9"/>
      <c r="AH1667" s="9"/>
      <c r="AI1667" s="9"/>
      <c r="AJ1667" s="9"/>
      <c r="AK1667" s="9"/>
      <c r="AL1667" s="9"/>
      <c r="AM1667" s="9"/>
      <c r="AN1667" s="9"/>
      <c r="AO1667" s="9"/>
      <c r="AP1667" s="9"/>
      <c r="AQ1667" s="9"/>
      <c r="AR1667" s="9"/>
      <c r="AS1667" s="9"/>
      <c r="AT1667" s="9"/>
      <c r="AU1667" s="9"/>
      <c r="AV1667" s="9"/>
      <c r="AW1667" s="9"/>
      <c r="AX1667" s="9"/>
      <c r="AY1667" s="9"/>
    </row>
    <row r="1668" spans="1:51" ht="47.25">
      <c r="A1668" s="12">
        <v>1568</v>
      </c>
      <c r="B1668" s="12">
        <v>61040100</v>
      </c>
      <c r="C1668" s="13" t="s">
        <v>352</v>
      </c>
      <c r="D1668" s="12">
        <v>1</v>
      </c>
      <c r="E1668" s="14" t="s">
        <v>26</v>
      </c>
      <c r="F1668" s="16" t="s">
        <v>337</v>
      </c>
      <c r="G1668" s="14" t="s">
        <v>13</v>
      </c>
      <c r="H1668" s="12">
        <v>11</v>
      </c>
      <c r="I1668" s="16" t="s">
        <v>33</v>
      </c>
      <c r="J1668" s="14">
        <v>2</v>
      </c>
      <c r="K1668" s="14">
        <v>24</v>
      </c>
      <c r="L1668" s="48" t="s">
        <v>775</v>
      </c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  <c r="AC1668" s="9"/>
      <c r="AD1668" s="9"/>
      <c r="AE1668" s="9"/>
      <c r="AF1668" s="9"/>
      <c r="AG1668" s="9"/>
      <c r="AH1668" s="9"/>
      <c r="AI1668" s="9"/>
      <c r="AJ1668" s="9"/>
      <c r="AK1668" s="9"/>
      <c r="AL1668" s="9"/>
      <c r="AM1668" s="9"/>
      <c r="AN1668" s="9"/>
      <c r="AO1668" s="9"/>
      <c r="AP1668" s="9"/>
      <c r="AQ1668" s="9"/>
      <c r="AR1668" s="9"/>
      <c r="AS1668" s="9"/>
      <c r="AT1668" s="9"/>
      <c r="AU1668" s="9"/>
      <c r="AV1668" s="9"/>
      <c r="AW1668" s="9"/>
      <c r="AX1668" s="9"/>
      <c r="AY1668" s="9"/>
    </row>
    <row r="1669" spans="1:51" ht="47.25">
      <c r="A1669" s="12">
        <v>1569</v>
      </c>
      <c r="B1669" s="12">
        <v>61040100</v>
      </c>
      <c r="C1669" s="13" t="s">
        <v>352</v>
      </c>
      <c r="D1669" s="12">
        <v>1</v>
      </c>
      <c r="E1669" s="12" t="s">
        <v>12</v>
      </c>
      <c r="F1669" s="16" t="s">
        <v>337</v>
      </c>
      <c r="G1669" s="14" t="s">
        <v>13</v>
      </c>
      <c r="H1669" s="12">
        <v>24</v>
      </c>
      <c r="I1669" s="16" t="s">
        <v>33</v>
      </c>
      <c r="J1669" s="14">
        <v>2</v>
      </c>
      <c r="K1669" s="14">
        <v>24</v>
      </c>
      <c r="L1669" s="48" t="s">
        <v>775</v>
      </c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  <c r="AC1669" s="9"/>
      <c r="AD1669" s="9"/>
      <c r="AE1669" s="9"/>
      <c r="AF1669" s="9"/>
      <c r="AG1669" s="9"/>
      <c r="AH1669" s="9"/>
      <c r="AI1669" s="9"/>
      <c r="AJ1669" s="9"/>
      <c r="AK1669" s="9"/>
      <c r="AL1669" s="9"/>
      <c r="AM1669" s="9"/>
      <c r="AN1669" s="9"/>
      <c r="AO1669" s="9"/>
      <c r="AP1669" s="9"/>
      <c r="AQ1669" s="9"/>
      <c r="AR1669" s="9"/>
      <c r="AS1669" s="9"/>
      <c r="AT1669" s="9"/>
      <c r="AU1669" s="9"/>
      <c r="AV1669" s="9"/>
      <c r="AW1669" s="9"/>
      <c r="AX1669" s="9"/>
      <c r="AY1669" s="9"/>
    </row>
    <row r="1670" spans="1:51" ht="15.75">
      <c r="A1670" s="12">
        <v>1570</v>
      </c>
      <c r="B1670" s="12">
        <v>61040100</v>
      </c>
      <c r="C1670" s="13" t="s">
        <v>356</v>
      </c>
      <c r="D1670" s="12">
        <v>1</v>
      </c>
      <c r="E1670" s="14" t="s">
        <v>26</v>
      </c>
      <c r="F1670" s="16" t="s">
        <v>285</v>
      </c>
      <c r="G1670" s="14" t="s">
        <v>13</v>
      </c>
      <c r="H1670" s="12">
        <v>22</v>
      </c>
      <c r="I1670" s="16" t="s">
        <v>51</v>
      </c>
      <c r="J1670" s="14">
        <v>2</v>
      </c>
      <c r="K1670" s="14">
        <v>21</v>
      </c>
      <c r="L1670" s="49" t="s">
        <v>19</v>
      </c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  <c r="AC1670" s="9"/>
      <c r="AD1670" s="9"/>
      <c r="AE1670" s="9"/>
      <c r="AF1670" s="9"/>
      <c r="AG1670" s="9"/>
      <c r="AH1670" s="9"/>
      <c r="AI1670" s="9"/>
      <c r="AJ1670" s="9"/>
      <c r="AK1670" s="9"/>
      <c r="AL1670" s="9"/>
      <c r="AM1670" s="9"/>
      <c r="AN1670" s="9"/>
      <c r="AO1670" s="9"/>
      <c r="AP1670" s="9"/>
      <c r="AQ1670" s="9"/>
      <c r="AR1670" s="9"/>
      <c r="AS1670" s="9"/>
      <c r="AT1670" s="9"/>
      <c r="AU1670" s="9"/>
      <c r="AV1670" s="9"/>
      <c r="AW1670" s="9"/>
      <c r="AX1670" s="9"/>
      <c r="AY1670" s="9"/>
    </row>
    <row r="1671" spans="1:51" ht="15.75">
      <c r="A1671" s="12">
        <v>1571</v>
      </c>
      <c r="B1671" s="12">
        <v>61040100</v>
      </c>
      <c r="C1671" s="13" t="s">
        <v>356</v>
      </c>
      <c r="D1671" s="12">
        <v>1</v>
      </c>
      <c r="E1671" s="14" t="s">
        <v>12</v>
      </c>
      <c r="F1671" s="16" t="s">
        <v>285</v>
      </c>
      <c r="G1671" s="14" t="s">
        <v>13</v>
      </c>
      <c r="H1671" s="12">
        <v>21</v>
      </c>
      <c r="I1671" s="16" t="s">
        <v>51</v>
      </c>
      <c r="J1671" s="14">
        <v>2</v>
      </c>
      <c r="K1671" s="14">
        <v>21</v>
      </c>
      <c r="L1671" s="49" t="s">
        <v>19</v>
      </c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9"/>
      <c r="AB1671" s="9"/>
      <c r="AC1671" s="9"/>
      <c r="AD1671" s="9"/>
      <c r="AE1671" s="9"/>
      <c r="AF1671" s="9"/>
      <c r="AG1671" s="9"/>
      <c r="AH1671" s="9"/>
      <c r="AI1671" s="9"/>
      <c r="AJ1671" s="9"/>
      <c r="AK1671" s="9"/>
      <c r="AL1671" s="9"/>
      <c r="AM1671" s="9"/>
      <c r="AN1671" s="9"/>
      <c r="AO1671" s="9"/>
      <c r="AP1671" s="9"/>
      <c r="AQ1671" s="9"/>
      <c r="AR1671" s="9"/>
      <c r="AS1671" s="9"/>
      <c r="AT1671" s="9"/>
      <c r="AU1671" s="9"/>
      <c r="AV1671" s="9"/>
      <c r="AW1671" s="9"/>
      <c r="AX1671" s="9"/>
      <c r="AY1671" s="9"/>
    </row>
    <row r="1672" spans="1:51" ht="15.75">
      <c r="A1672" s="12">
        <v>1572</v>
      </c>
      <c r="B1672" s="12">
        <v>61040100</v>
      </c>
      <c r="C1672" s="13" t="s">
        <v>357</v>
      </c>
      <c r="D1672" s="12">
        <v>1</v>
      </c>
      <c r="E1672" s="14" t="s">
        <v>26</v>
      </c>
      <c r="F1672" s="16" t="s">
        <v>744</v>
      </c>
      <c r="G1672" s="14" t="s">
        <v>13</v>
      </c>
      <c r="H1672" s="12">
        <v>19</v>
      </c>
      <c r="I1672" s="16" t="s">
        <v>357</v>
      </c>
      <c r="J1672" s="14">
        <v>2</v>
      </c>
      <c r="K1672" s="14">
        <v>17</v>
      </c>
      <c r="L1672" s="48" t="s">
        <v>767</v>
      </c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9"/>
      <c r="AA1672" s="9"/>
      <c r="AB1672" s="9"/>
      <c r="AC1672" s="9"/>
      <c r="AD1672" s="9"/>
      <c r="AE1672" s="9"/>
      <c r="AF1672" s="9"/>
      <c r="AG1672" s="9"/>
      <c r="AH1672" s="9"/>
      <c r="AI1672" s="9"/>
      <c r="AJ1672" s="9"/>
      <c r="AK1672" s="9"/>
      <c r="AL1672" s="9"/>
      <c r="AM1672" s="9"/>
      <c r="AN1672" s="9"/>
      <c r="AO1672" s="9"/>
      <c r="AP1672" s="9"/>
      <c r="AQ1672" s="9"/>
      <c r="AR1672" s="9"/>
      <c r="AS1672" s="9"/>
      <c r="AT1672" s="9"/>
      <c r="AU1672" s="9"/>
      <c r="AV1672" s="9"/>
      <c r="AW1672" s="9"/>
      <c r="AX1672" s="9"/>
      <c r="AY1672" s="9"/>
    </row>
    <row r="1673" spans="1:51" ht="15.75">
      <c r="A1673" s="12">
        <v>1573</v>
      </c>
      <c r="B1673" s="12">
        <v>61040100</v>
      </c>
      <c r="C1673" s="13" t="s">
        <v>357</v>
      </c>
      <c r="D1673" s="12">
        <v>1</v>
      </c>
      <c r="E1673" s="14" t="s">
        <v>26</v>
      </c>
      <c r="F1673" s="16" t="s">
        <v>744</v>
      </c>
      <c r="G1673" s="14" t="s">
        <v>13</v>
      </c>
      <c r="H1673" s="12">
        <v>23</v>
      </c>
      <c r="I1673" s="16" t="s">
        <v>357</v>
      </c>
      <c r="J1673" s="14">
        <v>2</v>
      </c>
      <c r="K1673" s="14">
        <v>17</v>
      </c>
      <c r="L1673" s="48" t="s">
        <v>767</v>
      </c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9"/>
      <c r="AA1673" s="9"/>
      <c r="AB1673" s="9"/>
      <c r="AC1673" s="9"/>
      <c r="AD1673" s="9"/>
      <c r="AE1673" s="9"/>
      <c r="AF1673" s="9"/>
      <c r="AG1673" s="9"/>
      <c r="AH1673" s="9"/>
      <c r="AI1673" s="9"/>
      <c r="AJ1673" s="9"/>
      <c r="AK1673" s="9"/>
      <c r="AL1673" s="9"/>
      <c r="AM1673" s="9"/>
      <c r="AN1673" s="9"/>
      <c r="AO1673" s="9"/>
      <c r="AP1673" s="9"/>
      <c r="AQ1673" s="9"/>
      <c r="AR1673" s="9"/>
      <c r="AS1673" s="9"/>
      <c r="AT1673" s="9"/>
      <c r="AU1673" s="9"/>
      <c r="AV1673" s="9"/>
      <c r="AW1673" s="9"/>
      <c r="AX1673" s="9"/>
      <c r="AY1673" s="9"/>
    </row>
    <row r="1674" spans="1:51" ht="15.75">
      <c r="A1674" s="12">
        <v>1574</v>
      </c>
      <c r="B1674" s="12">
        <v>61040100</v>
      </c>
      <c r="C1674" s="13" t="s">
        <v>357</v>
      </c>
      <c r="D1674" s="12">
        <v>1</v>
      </c>
      <c r="E1674" s="14" t="s">
        <v>26</v>
      </c>
      <c r="F1674" s="16" t="s">
        <v>744</v>
      </c>
      <c r="G1674" s="14" t="s">
        <v>13</v>
      </c>
      <c r="H1674" s="12">
        <v>21</v>
      </c>
      <c r="I1674" s="16" t="s">
        <v>357</v>
      </c>
      <c r="J1674" s="14">
        <v>2</v>
      </c>
      <c r="K1674" s="14">
        <v>17</v>
      </c>
      <c r="L1674" s="48" t="s">
        <v>767</v>
      </c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9"/>
      <c r="AB1674" s="9"/>
      <c r="AC1674" s="9"/>
      <c r="AD1674" s="9"/>
      <c r="AE1674" s="9"/>
      <c r="AF1674" s="9"/>
      <c r="AG1674" s="9"/>
      <c r="AH1674" s="9"/>
      <c r="AI1674" s="9"/>
      <c r="AJ1674" s="9"/>
      <c r="AK1674" s="9"/>
      <c r="AL1674" s="9"/>
      <c r="AM1674" s="9"/>
      <c r="AN1674" s="9"/>
      <c r="AO1674" s="9"/>
      <c r="AP1674" s="9"/>
      <c r="AQ1674" s="9"/>
      <c r="AR1674" s="9"/>
      <c r="AS1674" s="9"/>
      <c r="AT1674" s="9"/>
      <c r="AU1674" s="9"/>
      <c r="AV1674" s="9"/>
      <c r="AW1674" s="9"/>
      <c r="AX1674" s="9"/>
      <c r="AY1674" s="9"/>
    </row>
    <row r="1675" spans="1:51" ht="15.75">
      <c r="A1675" s="12">
        <v>1575</v>
      </c>
      <c r="B1675" s="12">
        <v>61040100</v>
      </c>
      <c r="C1675" s="13" t="s">
        <v>357</v>
      </c>
      <c r="D1675" s="12">
        <v>1</v>
      </c>
      <c r="E1675" s="14" t="s">
        <v>12</v>
      </c>
      <c r="F1675" s="16" t="s">
        <v>744</v>
      </c>
      <c r="G1675" s="14" t="s">
        <v>13</v>
      </c>
      <c r="H1675" s="12">
        <v>25</v>
      </c>
      <c r="I1675" s="16" t="s">
        <v>357</v>
      </c>
      <c r="J1675" s="14">
        <v>2</v>
      </c>
      <c r="K1675" s="14">
        <v>17</v>
      </c>
      <c r="L1675" s="48" t="s">
        <v>767</v>
      </c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9"/>
      <c r="AB1675" s="9"/>
      <c r="AC1675" s="9"/>
      <c r="AD1675" s="9"/>
      <c r="AE1675" s="9"/>
      <c r="AF1675" s="9"/>
      <c r="AG1675" s="9"/>
      <c r="AH1675" s="9"/>
      <c r="AI1675" s="9"/>
      <c r="AJ1675" s="9"/>
      <c r="AK1675" s="9"/>
      <c r="AL1675" s="9"/>
      <c r="AM1675" s="9"/>
      <c r="AN1675" s="9"/>
      <c r="AO1675" s="9"/>
      <c r="AP1675" s="9"/>
      <c r="AQ1675" s="9"/>
      <c r="AR1675" s="9"/>
      <c r="AS1675" s="9"/>
      <c r="AT1675" s="9"/>
      <c r="AU1675" s="9"/>
      <c r="AV1675" s="9"/>
      <c r="AW1675" s="9"/>
      <c r="AX1675" s="9"/>
      <c r="AY1675" s="9"/>
    </row>
    <row r="1676" spans="1:51" ht="15.75">
      <c r="A1676" s="12">
        <v>1576</v>
      </c>
      <c r="B1676" s="12">
        <v>61040100</v>
      </c>
      <c r="C1676" s="13" t="s">
        <v>357</v>
      </c>
      <c r="D1676" s="12">
        <v>1</v>
      </c>
      <c r="E1676" s="14" t="s">
        <v>12</v>
      </c>
      <c r="F1676" s="16" t="s">
        <v>744</v>
      </c>
      <c r="G1676" s="14" t="s">
        <v>13</v>
      </c>
      <c r="H1676" s="12">
        <v>27</v>
      </c>
      <c r="I1676" s="16" t="s">
        <v>357</v>
      </c>
      <c r="J1676" s="14">
        <v>2</v>
      </c>
      <c r="K1676" s="14">
        <v>17</v>
      </c>
      <c r="L1676" s="48" t="s">
        <v>767</v>
      </c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9"/>
      <c r="AB1676" s="9"/>
      <c r="AC1676" s="9"/>
      <c r="AD1676" s="9"/>
      <c r="AE1676" s="9"/>
      <c r="AF1676" s="9"/>
      <c r="AG1676" s="9"/>
      <c r="AH1676" s="9"/>
      <c r="AI1676" s="9"/>
      <c r="AJ1676" s="9"/>
      <c r="AK1676" s="9"/>
      <c r="AL1676" s="9"/>
      <c r="AM1676" s="9"/>
      <c r="AN1676" s="9"/>
      <c r="AO1676" s="9"/>
      <c r="AP1676" s="9"/>
      <c r="AQ1676" s="9"/>
      <c r="AR1676" s="9"/>
      <c r="AS1676" s="9"/>
      <c r="AT1676" s="9"/>
      <c r="AU1676" s="9"/>
      <c r="AV1676" s="9"/>
      <c r="AW1676" s="9"/>
      <c r="AX1676" s="9"/>
      <c r="AY1676" s="9"/>
    </row>
    <row r="1677" spans="1:51" ht="15.75">
      <c r="A1677" s="12">
        <v>1577</v>
      </c>
      <c r="B1677" s="12">
        <v>61040100</v>
      </c>
      <c r="C1677" s="13" t="s">
        <v>357</v>
      </c>
      <c r="D1677" s="12">
        <v>1</v>
      </c>
      <c r="E1677" s="14" t="s">
        <v>42</v>
      </c>
      <c r="F1677" s="16" t="s">
        <v>744</v>
      </c>
      <c r="G1677" s="14" t="s">
        <v>13</v>
      </c>
      <c r="H1677" s="12">
        <v>11</v>
      </c>
      <c r="I1677" s="16" t="s">
        <v>357</v>
      </c>
      <c r="J1677" s="14">
        <v>2</v>
      </c>
      <c r="K1677" s="14">
        <v>17</v>
      </c>
      <c r="L1677" s="48" t="s">
        <v>767</v>
      </c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9"/>
      <c r="AB1677" s="9"/>
      <c r="AC1677" s="9"/>
      <c r="AD1677" s="9"/>
      <c r="AE1677" s="9"/>
      <c r="AF1677" s="9"/>
      <c r="AG1677" s="9"/>
      <c r="AH1677" s="9"/>
      <c r="AI1677" s="9"/>
      <c r="AJ1677" s="9"/>
      <c r="AK1677" s="9"/>
      <c r="AL1677" s="9"/>
      <c r="AM1677" s="9"/>
      <c r="AN1677" s="9"/>
      <c r="AO1677" s="9"/>
      <c r="AP1677" s="9"/>
      <c r="AQ1677" s="9"/>
      <c r="AR1677" s="9"/>
      <c r="AS1677" s="9"/>
      <c r="AT1677" s="9"/>
      <c r="AU1677" s="9"/>
      <c r="AV1677" s="9"/>
      <c r="AW1677" s="9"/>
      <c r="AX1677" s="9"/>
      <c r="AY1677" s="9"/>
    </row>
    <row r="1678" spans="1:51" ht="15.75">
      <c r="A1678" s="12">
        <v>1578</v>
      </c>
      <c r="B1678" s="12">
        <v>61040100</v>
      </c>
      <c r="C1678" s="13" t="s">
        <v>357</v>
      </c>
      <c r="D1678" s="12">
        <v>1</v>
      </c>
      <c r="E1678" s="14" t="s">
        <v>26</v>
      </c>
      <c r="F1678" s="16" t="s">
        <v>757</v>
      </c>
      <c r="G1678" s="14" t="s">
        <v>13</v>
      </c>
      <c r="H1678" s="12">
        <v>19</v>
      </c>
      <c r="I1678" s="16" t="s">
        <v>357</v>
      </c>
      <c r="J1678" s="14">
        <v>2</v>
      </c>
      <c r="K1678" s="14">
        <v>14</v>
      </c>
      <c r="L1678" s="48" t="s">
        <v>767</v>
      </c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  <c r="AB1678" s="9"/>
      <c r="AC1678" s="9"/>
      <c r="AD1678" s="9"/>
      <c r="AE1678" s="9"/>
      <c r="AF1678" s="9"/>
      <c r="AG1678" s="9"/>
      <c r="AH1678" s="9"/>
      <c r="AI1678" s="9"/>
      <c r="AJ1678" s="9"/>
      <c r="AK1678" s="9"/>
      <c r="AL1678" s="9"/>
      <c r="AM1678" s="9"/>
      <c r="AN1678" s="9"/>
      <c r="AO1678" s="9"/>
      <c r="AP1678" s="9"/>
      <c r="AQ1678" s="9"/>
      <c r="AR1678" s="9"/>
      <c r="AS1678" s="9"/>
      <c r="AT1678" s="9"/>
      <c r="AU1678" s="9"/>
      <c r="AV1678" s="9"/>
      <c r="AW1678" s="9"/>
      <c r="AX1678" s="9"/>
      <c r="AY1678" s="9"/>
    </row>
    <row r="1679" spans="1:51" ht="15.75">
      <c r="A1679" s="12">
        <v>1579</v>
      </c>
      <c r="B1679" s="12">
        <v>61040100</v>
      </c>
      <c r="C1679" s="13" t="s">
        <v>357</v>
      </c>
      <c r="D1679" s="12">
        <v>1</v>
      </c>
      <c r="E1679" s="14" t="s">
        <v>26</v>
      </c>
      <c r="F1679" s="16" t="s">
        <v>757</v>
      </c>
      <c r="G1679" s="14" t="s">
        <v>13</v>
      </c>
      <c r="H1679" s="12">
        <v>23</v>
      </c>
      <c r="I1679" s="16" t="s">
        <v>357</v>
      </c>
      <c r="J1679" s="14">
        <v>2</v>
      </c>
      <c r="K1679" s="14">
        <v>14</v>
      </c>
      <c r="L1679" s="48" t="s">
        <v>767</v>
      </c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  <c r="AC1679" s="9"/>
      <c r="AD1679" s="9"/>
      <c r="AE1679" s="9"/>
      <c r="AF1679" s="9"/>
      <c r="AG1679" s="9"/>
      <c r="AH1679" s="9"/>
      <c r="AI1679" s="9"/>
      <c r="AJ1679" s="9"/>
      <c r="AK1679" s="9"/>
      <c r="AL1679" s="9"/>
      <c r="AM1679" s="9"/>
      <c r="AN1679" s="9"/>
      <c r="AO1679" s="9"/>
      <c r="AP1679" s="9"/>
      <c r="AQ1679" s="9"/>
      <c r="AR1679" s="9"/>
      <c r="AS1679" s="9"/>
      <c r="AT1679" s="9"/>
      <c r="AU1679" s="9"/>
      <c r="AV1679" s="9"/>
      <c r="AW1679" s="9"/>
      <c r="AX1679" s="9"/>
      <c r="AY1679" s="9"/>
    </row>
    <row r="1680" spans="1:51" ht="15.75">
      <c r="A1680" s="12">
        <v>1580</v>
      </c>
      <c r="B1680" s="12">
        <v>61040100</v>
      </c>
      <c r="C1680" s="13" t="s">
        <v>357</v>
      </c>
      <c r="D1680" s="12">
        <v>1</v>
      </c>
      <c r="E1680" s="14" t="s">
        <v>26</v>
      </c>
      <c r="F1680" s="16" t="s">
        <v>757</v>
      </c>
      <c r="G1680" s="14" t="s">
        <v>13</v>
      </c>
      <c r="H1680" s="12">
        <v>21</v>
      </c>
      <c r="I1680" s="16" t="s">
        <v>357</v>
      </c>
      <c r="J1680" s="14">
        <v>2</v>
      </c>
      <c r="K1680" s="14">
        <v>14</v>
      </c>
      <c r="L1680" s="48" t="s">
        <v>767</v>
      </c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  <c r="AC1680" s="9"/>
      <c r="AD1680" s="9"/>
      <c r="AE1680" s="9"/>
      <c r="AF1680" s="9"/>
      <c r="AG1680" s="9"/>
      <c r="AH1680" s="9"/>
      <c r="AI1680" s="9"/>
      <c r="AJ1680" s="9"/>
      <c r="AK1680" s="9"/>
      <c r="AL1680" s="9"/>
      <c r="AM1680" s="9"/>
      <c r="AN1680" s="9"/>
      <c r="AO1680" s="9"/>
      <c r="AP1680" s="9"/>
      <c r="AQ1680" s="9"/>
      <c r="AR1680" s="9"/>
      <c r="AS1680" s="9"/>
      <c r="AT1680" s="9"/>
      <c r="AU1680" s="9"/>
      <c r="AV1680" s="9"/>
      <c r="AW1680" s="9"/>
      <c r="AX1680" s="9"/>
      <c r="AY1680" s="9"/>
    </row>
    <row r="1681" spans="1:51" ht="15.75">
      <c r="A1681" s="12">
        <v>1581</v>
      </c>
      <c r="B1681" s="12">
        <v>61040100</v>
      </c>
      <c r="C1681" s="13" t="s">
        <v>357</v>
      </c>
      <c r="D1681" s="12">
        <v>1</v>
      </c>
      <c r="E1681" s="14" t="s">
        <v>12</v>
      </c>
      <c r="F1681" s="16" t="s">
        <v>757</v>
      </c>
      <c r="G1681" s="14" t="s">
        <v>13</v>
      </c>
      <c r="H1681" s="12">
        <v>25</v>
      </c>
      <c r="I1681" s="16" t="s">
        <v>357</v>
      </c>
      <c r="J1681" s="14">
        <v>2</v>
      </c>
      <c r="K1681" s="14">
        <v>14</v>
      </c>
      <c r="L1681" s="48" t="s">
        <v>767</v>
      </c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9"/>
      <c r="AM1681" s="9"/>
      <c r="AN1681" s="9"/>
      <c r="AO1681" s="9"/>
      <c r="AP1681" s="9"/>
      <c r="AQ1681" s="9"/>
      <c r="AR1681" s="9"/>
      <c r="AS1681" s="9"/>
      <c r="AT1681" s="9"/>
      <c r="AU1681" s="9"/>
      <c r="AV1681" s="9"/>
      <c r="AW1681" s="9"/>
      <c r="AX1681" s="9"/>
      <c r="AY1681" s="9"/>
    </row>
    <row r="1682" spans="1:51" ht="15.75">
      <c r="A1682" s="12">
        <v>1582</v>
      </c>
      <c r="B1682" s="12">
        <v>61040100</v>
      </c>
      <c r="C1682" s="13" t="s">
        <v>357</v>
      </c>
      <c r="D1682" s="12">
        <v>1</v>
      </c>
      <c r="E1682" s="14" t="s">
        <v>12</v>
      </c>
      <c r="F1682" s="16" t="s">
        <v>757</v>
      </c>
      <c r="G1682" s="14" t="s">
        <v>13</v>
      </c>
      <c r="H1682" s="12">
        <v>27</v>
      </c>
      <c r="I1682" s="16" t="s">
        <v>357</v>
      </c>
      <c r="J1682" s="14">
        <v>2</v>
      </c>
      <c r="K1682" s="14">
        <v>14</v>
      </c>
      <c r="L1682" s="48" t="s">
        <v>767</v>
      </c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  <c r="AC1682" s="9"/>
      <c r="AD1682" s="9"/>
      <c r="AE1682" s="9"/>
      <c r="AF1682" s="9"/>
      <c r="AG1682" s="9"/>
      <c r="AH1682" s="9"/>
      <c r="AI1682" s="9"/>
      <c r="AJ1682" s="9"/>
      <c r="AK1682" s="9"/>
      <c r="AL1682" s="9"/>
      <c r="AM1682" s="9"/>
      <c r="AN1682" s="9"/>
      <c r="AO1682" s="9"/>
      <c r="AP1682" s="9"/>
      <c r="AQ1682" s="9"/>
      <c r="AR1682" s="9"/>
      <c r="AS1682" s="9"/>
      <c r="AT1682" s="9"/>
      <c r="AU1682" s="9"/>
      <c r="AV1682" s="9"/>
      <c r="AW1682" s="9"/>
      <c r="AX1682" s="9"/>
      <c r="AY1682" s="9"/>
    </row>
    <row r="1683" spans="1:51" ht="15.75">
      <c r="A1683" s="12">
        <v>1583</v>
      </c>
      <c r="B1683" s="12">
        <v>61010400</v>
      </c>
      <c r="C1683" s="13" t="s">
        <v>357</v>
      </c>
      <c r="D1683" s="12">
        <v>1</v>
      </c>
      <c r="E1683" s="14" t="s">
        <v>42</v>
      </c>
      <c r="F1683" s="16" t="s">
        <v>757</v>
      </c>
      <c r="G1683" s="14" t="s">
        <v>13</v>
      </c>
      <c r="H1683" s="12">
        <v>11</v>
      </c>
      <c r="I1683" s="16" t="s">
        <v>357</v>
      </c>
      <c r="J1683" s="14">
        <v>2</v>
      </c>
      <c r="K1683" s="14">
        <v>14</v>
      </c>
      <c r="L1683" s="48" t="s">
        <v>767</v>
      </c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  <c r="AG1683" s="9"/>
      <c r="AH1683" s="9"/>
      <c r="AI1683" s="9"/>
      <c r="AJ1683" s="9"/>
      <c r="AK1683" s="9"/>
      <c r="AL1683" s="9"/>
      <c r="AM1683" s="9"/>
      <c r="AN1683" s="9"/>
      <c r="AO1683" s="9"/>
      <c r="AP1683" s="9"/>
      <c r="AQ1683" s="9"/>
      <c r="AR1683" s="9"/>
      <c r="AS1683" s="9"/>
      <c r="AT1683" s="9"/>
      <c r="AU1683" s="9"/>
      <c r="AV1683" s="9"/>
      <c r="AW1683" s="9"/>
      <c r="AX1683" s="9"/>
      <c r="AY1683" s="9"/>
    </row>
    <row r="1684" spans="1:51" ht="15.75">
      <c r="A1684" s="12">
        <v>1584</v>
      </c>
      <c r="B1684" s="12">
        <v>61010400</v>
      </c>
      <c r="C1684" s="13" t="s">
        <v>357</v>
      </c>
      <c r="D1684" s="12">
        <v>1</v>
      </c>
      <c r="E1684" s="14" t="s">
        <v>26</v>
      </c>
      <c r="F1684" s="16" t="s">
        <v>748</v>
      </c>
      <c r="G1684" s="14" t="s">
        <v>13</v>
      </c>
      <c r="H1684" s="12">
        <v>19</v>
      </c>
      <c r="I1684" s="16" t="s">
        <v>357</v>
      </c>
      <c r="J1684" s="14">
        <v>2</v>
      </c>
      <c r="K1684" s="14">
        <v>21</v>
      </c>
      <c r="L1684" s="48" t="s">
        <v>773</v>
      </c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  <c r="AC1684" s="9"/>
      <c r="AD1684" s="9"/>
      <c r="AE1684" s="9"/>
      <c r="AF1684" s="9"/>
      <c r="AG1684" s="9"/>
      <c r="AH1684" s="9"/>
      <c r="AI1684" s="9"/>
      <c r="AJ1684" s="9"/>
      <c r="AK1684" s="9"/>
      <c r="AL1684" s="9"/>
      <c r="AM1684" s="9"/>
      <c r="AN1684" s="9"/>
      <c r="AO1684" s="9"/>
      <c r="AP1684" s="9"/>
      <c r="AQ1684" s="9"/>
      <c r="AR1684" s="9"/>
      <c r="AS1684" s="9"/>
      <c r="AT1684" s="9"/>
      <c r="AU1684" s="9"/>
      <c r="AV1684" s="9"/>
      <c r="AW1684" s="9"/>
      <c r="AX1684" s="9"/>
      <c r="AY1684" s="9"/>
    </row>
    <row r="1685" spans="1:51" ht="15.75">
      <c r="A1685" s="12">
        <v>1585</v>
      </c>
      <c r="B1685" s="12">
        <v>61010400</v>
      </c>
      <c r="C1685" s="13" t="s">
        <v>357</v>
      </c>
      <c r="D1685" s="12">
        <v>1</v>
      </c>
      <c r="E1685" s="14" t="s">
        <v>26</v>
      </c>
      <c r="F1685" s="16" t="s">
        <v>748</v>
      </c>
      <c r="G1685" s="14" t="s">
        <v>13</v>
      </c>
      <c r="H1685" s="12">
        <v>23</v>
      </c>
      <c r="I1685" s="16" t="s">
        <v>357</v>
      </c>
      <c r="J1685" s="14">
        <v>2</v>
      </c>
      <c r="K1685" s="14">
        <v>21</v>
      </c>
      <c r="L1685" s="48" t="s">
        <v>773</v>
      </c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  <c r="AC1685" s="9"/>
      <c r="AD1685" s="9"/>
      <c r="AE1685" s="9"/>
      <c r="AF1685" s="9"/>
      <c r="AG1685" s="9"/>
      <c r="AH1685" s="9"/>
      <c r="AI1685" s="9"/>
      <c r="AJ1685" s="9"/>
      <c r="AK1685" s="9"/>
      <c r="AL1685" s="9"/>
      <c r="AM1685" s="9"/>
      <c r="AN1685" s="9"/>
      <c r="AO1685" s="9"/>
      <c r="AP1685" s="9"/>
      <c r="AQ1685" s="9"/>
      <c r="AR1685" s="9"/>
      <c r="AS1685" s="9"/>
      <c r="AT1685" s="9"/>
      <c r="AU1685" s="9"/>
      <c r="AV1685" s="9"/>
      <c r="AW1685" s="9"/>
      <c r="AX1685" s="9"/>
      <c r="AY1685" s="9"/>
    </row>
    <row r="1686" spans="1:51" ht="15.75">
      <c r="A1686" s="12">
        <v>1586</v>
      </c>
      <c r="B1686" s="12">
        <v>61010400</v>
      </c>
      <c r="C1686" s="13" t="s">
        <v>357</v>
      </c>
      <c r="D1686" s="12">
        <v>1</v>
      </c>
      <c r="E1686" s="14" t="s">
        <v>26</v>
      </c>
      <c r="F1686" s="16" t="s">
        <v>748</v>
      </c>
      <c r="G1686" s="14" t="s">
        <v>13</v>
      </c>
      <c r="H1686" s="12">
        <v>21</v>
      </c>
      <c r="I1686" s="16" t="s">
        <v>357</v>
      </c>
      <c r="J1686" s="14">
        <v>2</v>
      </c>
      <c r="K1686" s="14">
        <v>21</v>
      </c>
      <c r="L1686" s="48" t="s">
        <v>773</v>
      </c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  <c r="AG1686" s="9"/>
      <c r="AH1686" s="9"/>
      <c r="AI1686" s="9"/>
      <c r="AJ1686" s="9"/>
      <c r="AK1686" s="9"/>
      <c r="AL1686" s="9"/>
      <c r="AM1686" s="9"/>
      <c r="AN1686" s="9"/>
      <c r="AO1686" s="9"/>
      <c r="AP1686" s="9"/>
      <c r="AQ1686" s="9"/>
      <c r="AR1686" s="9"/>
      <c r="AS1686" s="9"/>
      <c r="AT1686" s="9"/>
      <c r="AU1686" s="9"/>
      <c r="AV1686" s="9"/>
      <c r="AW1686" s="9"/>
      <c r="AX1686" s="9"/>
      <c r="AY1686" s="9"/>
    </row>
    <row r="1687" spans="1:51" ht="15.75">
      <c r="A1687" s="12">
        <v>1587</v>
      </c>
      <c r="B1687" s="12">
        <v>61010400</v>
      </c>
      <c r="C1687" s="13" t="s">
        <v>357</v>
      </c>
      <c r="D1687" s="12">
        <v>1</v>
      </c>
      <c r="E1687" s="14" t="s">
        <v>12</v>
      </c>
      <c r="F1687" s="16" t="s">
        <v>748</v>
      </c>
      <c r="G1687" s="14" t="s">
        <v>13</v>
      </c>
      <c r="H1687" s="12">
        <v>25</v>
      </c>
      <c r="I1687" s="16" t="s">
        <v>357</v>
      </c>
      <c r="J1687" s="14">
        <v>2</v>
      </c>
      <c r="K1687" s="14">
        <v>21</v>
      </c>
      <c r="L1687" s="48" t="s">
        <v>773</v>
      </c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  <c r="AC1687" s="9"/>
      <c r="AD1687" s="9"/>
      <c r="AE1687" s="9"/>
      <c r="AF1687" s="9"/>
      <c r="AG1687" s="9"/>
      <c r="AH1687" s="9"/>
      <c r="AI1687" s="9"/>
      <c r="AJ1687" s="9"/>
      <c r="AK1687" s="9"/>
      <c r="AL1687" s="9"/>
      <c r="AM1687" s="9"/>
      <c r="AN1687" s="9"/>
      <c r="AO1687" s="9"/>
      <c r="AP1687" s="9"/>
      <c r="AQ1687" s="9"/>
      <c r="AR1687" s="9"/>
      <c r="AS1687" s="9"/>
      <c r="AT1687" s="9"/>
      <c r="AU1687" s="9"/>
      <c r="AV1687" s="9"/>
      <c r="AW1687" s="9"/>
      <c r="AX1687" s="9"/>
      <c r="AY1687" s="9"/>
    </row>
    <row r="1688" spans="1:51" ht="15.75">
      <c r="A1688" s="12">
        <v>1588</v>
      </c>
      <c r="B1688" s="12">
        <v>61010400</v>
      </c>
      <c r="C1688" s="13" t="s">
        <v>357</v>
      </c>
      <c r="D1688" s="12">
        <v>1</v>
      </c>
      <c r="E1688" s="14" t="s">
        <v>12</v>
      </c>
      <c r="F1688" s="16" t="s">
        <v>748</v>
      </c>
      <c r="G1688" s="14" t="s">
        <v>13</v>
      </c>
      <c r="H1688" s="12">
        <v>27</v>
      </c>
      <c r="I1688" s="16" t="s">
        <v>357</v>
      </c>
      <c r="J1688" s="14">
        <v>2</v>
      </c>
      <c r="K1688" s="14">
        <v>21</v>
      </c>
      <c r="L1688" s="48" t="s">
        <v>773</v>
      </c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  <c r="AB1688" s="9"/>
      <c r="AC1688" s="9"/>
      <c r="AD1688" s="9"/>
      <c r="AE1688" s="9"/>
      <c r="AF1688" s="9"/>
      <c r="AG1688" s="9"/>
      <c r="AH1688" s="9"/>
      <c r="AI1688" s="9"/>
      <c r="AJ1688" s="9"/>
      <c r="AK1688" s="9"/>
      <c r="AL1688" s="9"/>
      <c r="AM1688" s="9"/>
      <c r="AN1688" s="9"/>
      <c r="AO1688" s="9"/>
      <c r="AP1688" s="9"/>
      <c r="AQ1688" s="9"/>
      <c r="AR1688" s="9"/>
      <c r="AS1688" s="9"/>
      <c r="AT1688" s="9"/>
      <c r="AU1688" s="9"/>
      <c r="AV1688" s="9"/>
      <c r="AW1688" s="9"/>
      <c r="AX1688" s="9"/>
      <c r="AY1688" s="9"/>
    </row>
    <row r="1689" spans="1:51" ht="15.75">
      <c r="A1689" s="12">
        <v>1589</v>
      </c>
      <c r="B1689" s="12">
        <v>61010400</v>
      </c>
      <c r="C1689" s="13" t="s">
        <v>357</v>
      </c>
      <c r="D1689" s="12">
        <v>1</v>
      </c>
      <c r="E1689" s="14" t="s">
        <v>42</v>
      </c>
      <c r="F1689" s="16" t="s">
        <v>748</v>
      </c>
      <c r="G1689" s="14" t="s">
        <v>13</v>
      </c>
      <c r="H1689" s="12">
        <v>11</v>
      </c>
      <c r="I1689" s="16" t="s">
        <v>357</v>
      </c>
      <c r="J1689" s="14">
        <v>2</v>
      </c>
      <c r="K1689" s="14">
        <v>21</v>
      </c>
      <c r="L1689" s="48" t="s">
        <v>773</v>
      </c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9"/>
      <c r="AB1689" s="9"/>
      <c r="AC1689" s="9"/>
      <c r="AD1689" s="9"/>
      <c r="AE1689" s="9"/>
      <c r="AF1689" s="9"/>
      <c r="AG1689" s="9"/>
      <c r="AH1689" s="9"/>
      <c r="AI1689" s="9"/>
      <c r="AJ1689" s="9"/>
      <c r="AK1689" s="9"/>
      <c r="AL1689" s="9"/>
      <c r="AM1689" s="9"/>
      <c r="AN1689" s="9"/>
      <c r="AO1689" s="9"/>
      <c r="AP1689" s="9"/>
      <c r="AQ1689" s="9"/>
      <c r="AR1689" s="9"/>
      <c r="AS1689" s="9"/>
      <c r="AT1689" s="9"/>
      <c r="AU1689" s="9"/>
      <c r="AV1689" s="9"/>
      <c r="AW1689" s="9"/>
      <c r="AX1689" s="9"/>
      <c r="AY1689" s="9"/>
    </row>
    <row r="1690" spans="1:51" ht="15.75">
      <c r="A1690" s="12">
        <v>1590</v>
      </c>
      <c r="B1690" s="12">
        <v>61010400</v>
      </c>
      <c r="C1690" s="13" t="s">
        <v>357</v>
      </c>
      <c r="D1690" s="12">
        <v>1</v>
      </c>
      <c r="E1690" s="14" t="s">
        <v>26</v>
      </c>
      <c r="F1690" s="16" t="s">
        <v>758</v>
      </c>
      <c r="G1690" s="14" t="s">
        <v>13</v>
      </c>
      <c r="H1690" s="12">
        <v>19</v>
      </c>
      <c r="I1690" s="16" t="s">
        <v>357</v>
      </c>
      <c r="J1690" s="14">
        <v>2</v>
      </c>
      <c r="K1690" s="14">
        <v>24</v>
      </c>
      <c r="L1690" s="48" t="s">
        <v>769</v>
      </c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  <c r="AG1690" s="9"/>
      <c r="AH1690" s="9"/>
      <c r="AI1690" s="9"/>
      <c r="AJ1690" s="9"/>
      <c r="AK1690" s="9"/>
      <c r="AL1690" s="9"/>
      <c r="AM1690" s="9"/>
      <c r="AN1690" s="9"/>
      <c r="AO1690" s="9"/>
      <c r="AP1690" s="9"/>
      <c r="AQ1690" s="9"/>
      <c r="AR1690" s="9"/>
      <c r="AS1690" s="9"/>
      <c r="AT1690" s="9"/>
      <c r="AU1690" s="9"/>
      <c r="AV1690" s="9"/>
      <c r="AW1690" s="9"/>
      <c r="AX1690" s="9"/>
      <c r="AY1690" s="9"/>
    </row>
    <row r="1691" spans="1:51" ht="15.75">
      <c r="A1691" s="12">
        <v>1591</v>
      </c>
      <c r="B1691" s="12">
        <v>61010400</v>
      </c>
      <c r="C1691" s="13" t="s">
        <v>357</v>
      </c>
      <c r="D1691" s="12">
        <v>1</v>
      </c>
      <c r="E1691" s="14" t="s">
        <v>26</v>
      </c>
      <c r="F1691" s="16" t="s">
        <v>758</v>
      </c>
      <c r="G1691" s="14" t="s">
        <v>13</v>
      </c>
      <c r="H1691" s="12">
        <v>23</v>
      </c>
      <c r="I1691" s="16" t="s">
        <v>357</v>
      </c>
      <c r="J1691" s="14">
        <v>2</v>
      </c>
      <c r="K1691" s="14">
        <v>24</v>
      </c>
      <c r="L1691" s="48" t="s">
        <v>769</v>
      </c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  <c r="AB1691" s="9"/>
      <c r="AC1691" s="9"/>
      <c r="AD1691" s="9"/>
      <c r="AE1691" s="9"/>
      <c r="AF1691" s="9"/>
      <c r="AG1691" s="9"/>
      <c r="AH1691" s="9"/>
      <c r="AI1691" s="9"/>
      <c r="AJ1691" s="9"/>
      <c r="AK1691" s="9"/>
      <c r="AL1691" s="9"/>
      <c r="AM1691" s="9"/>
      <c r="AN1691" s="9"/>
      <c r="AO1691" s="9"/>
      <c r="AP1691" s="9"/>
      <c r="AQ1691" s="9"/>
      <c r="AR1691" s="9"/>
      <c r="AS1691" s="9"/>
      <c r="AT1691" s="9"/>
      <c r="AU1691" s="9"/>
      <c r="AV1691" s="9"/>
      <c r="AW1691" s="9"/>
      <c r="AX1691" s="9"/>
      <c r="AY1691" s="9"/>
    </row>
    <row r="1692" spans="1:51" ht="15.75">
      <c r="A1692" s="12">
        <v>1592</v>
      </c>
      <c r="B1692" s="12">
        <v>61010400</v>
      </c>
      <c r="C1692" s="13" t="s">
        <v>357</v>
      </c>
      <c r="D1692" s="12">
        <v>1</v>
      </c>
      <c r="E1692" s="14" t="s">
        <v>26</v>
      </c>
      <c r="F1692" s="16" t="s">
        <v>758</v>
      </c>
      <c r="G1692" s="14" t="s">
        <v>13</v>
      </c>
      <c r="H1692" s="12">
        <v>21</v>
      </c>
      <c r="I1692" s="16" t="s">
        <v>357</v>
      </c>
      <c r="J1692" s="14">
        <v>2</v>
      </c>
      <c r="K1692" s="14">
        <v>24</v>
      </c>
      <c r="L1692" s="48" t="s">
        <v>769</v>
      </c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  <c r="AC1692" s="9"/>
      <c r="AD1692" s="9"/>
      <c r="AE1692" s="9"/>
      <c r="AF1692" s="9"/>
      <c r="AG1692" s="9"/>
      <c r="AH1692" s="9"/>
      <c r="AI1692" s="9"/>
      <c r="AJ1692" s="9"/>
      <c r="AK1692" s="9"/>
      <c r="AL1692" s="9"/>
      <c r="AM1692" s="9"/>
      <c r="AN1692" s="9"/>
      <c r="AO1692" s="9"/>
      <c r="AP1692" s="9"/>
      <c r="AQ1692" s="9"/>
      <c r="AR1692" s="9"/>
      <c r="AS1692" s="9"/>
      <c r="AT1692" s="9"/>
      <c r="AU1692" s="9"/>
      <c r="AV1692" s="9"/>
      <c r="AW1692" s="9"/>
      <c r="AX1692" s="9"/>
      <c r="AY1692" s="9"/>
    </row>
    <row r="1693" spans="1:51" ht="15.75">
      <c r="A1693" s="12">
        <v>1593</v>
      </c>
      <c r="B1693" s="12">
        <v>61010400</v>
      </c>
      <c r="C1693" s="13" t="s">
        <v>357</v>
      </c>
      <c r="D1693" s="12">
        <v>1</v>
      </c>
      <c r="E1693" s="14" t="s">
        <v>12</v>
      </c>
      <c r="F1693" s="16" t="s">
        <v>758</v>
      </c>
      <c r="G1693" s="14" t="s">
        <v>13</v>
      </c>
      <c r="H1693" s="12">
        <v>25</v>
      </c>
      <c r="I1693" s="16" t="s">
        <v>357</v>
      </c>
      <c r="J1693" s="14">
        <v>2</v>
      </c>
      <c r="K1693" s="14">
        <v>24</v>
      </c>
      <c r="L1693" s="48" t="s">
        <v>768</v>
      </c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  <c r="AC1693" s="9"/>
      <c r="AD1693" s="9"/>
      <c r="AE1693" s="9"/>
      <c r="AF1693" s="9"/>
      <c r="AG1693" s="9"/>
      <c r="AH1693" s="9"/>
      <c r="AI1693" s="9"/>
      <c r="AJ1693" s="9"/>
      <c r="AK1693" s="9"/>
      <c r="AL1693" s="9"/>
      <c r="AM1693" s="9"/>
      <c r="AN1693" s="9"/>
      <c r="AO1693" s="9"/>
      <c r="AP1693" s="9"/>
      <c r="AQ1693" s="9"/>
      <c r="AR1693" s="9"/>
      <c r="AS1693" s="9"/>
      <c r="AT1693" s="9"/>
      <c r="AU1693" s="9"/>
      <c r="AV1693" s="9"/>
      <c r="AW1693" s="9"/>
      <c r="AX1693" s="9"/>
      <c r="AY1693" s="9"/>
    </row>
    <row r="1694" spans="1:51" ht="15.75">
      <c r="A1694" s="12">
        <v>1594</v>
      </c>
      <c r="B1694" s="12">
        <v>61010400</v>
      </c>
      <c r="C1694" s="13" t="s">
        <v>357</v>
      </c>
      <c r="D1694" s="12">
        <v>1</v>
      </c>
      <c r="E1694" s="14" t="s">
        <v>12</v>
      </c>
      <c r="F1694" s="16" t="s">
        <v>758</v>
      </c>
      <c r="G1694" s="14" t="s">
        <v>13</v>
      </c>
      <c r="H1694" s="12">
        <v>27</v>
      </c>
      <c r="I1694" s="16" t="s">
        <v>357</v>
      </c>
      <c r="J1694" s="14">
        <v>2</v>
      </c>
      <c r="K1694" s="14">
        <v>24</v>
      </c>
      <c r="L1694" s="48" t="s">
        <v>768</v>
      </c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  <c r="AC1694" s="9"/>
      <c r="AD1694" s="9"/>
      <c r="AE1694" s="9"/>
      <c r="AF1694" s="9"/>
      <c r="AG1694" s="9"/>
      <c r="AH1694" s="9"/>
      <c r="AI1694" s="9"/>
      <c r="AJ1694" s="9"/>
      <c r="AK1694" s="9"/>
      <c r="AL1694" s="9"/>
      <c r="AM1694" s="9"/>
      <c r="AN1694" s="9"/>
      <c r="AO1694" s="9"/>
      <c r="AP1694" s="9"/>
      <c r="AQ1694" s="9"/>
      <c r="AR1694" s="9"/>
      <c r="AS1694" s="9"/>
      <c r="AT1694" s="9"/>
      <c r="AU1694" s="9"/>
      <c r="AV1694" s="9"/>
      <c r="AW1694" s="9"/>
      <c r="AX1694" s="9"/>
      <c r="AY1694" s="9"/>
    </row>
    <row r="1695" spans="1:51" ht="15.75">
      <c r="A1695" s="12">
        <v>1595</v>
      </c>
      <c r="B1695" s="12">
        <v>61010400</v>
      </c>
      <c r="C1695" s="13" t="s">
        <v>357</v>
      </c>
      <c r="D1695" s="12">
        <v>1</v>
      </c>
      <c r="E1695" s="14" t="s">
        <v>42</v>
      </c>
      <c r="F1695" s="16" t="s">
        <v>758</v>
      </c>
      <c r="G1695" s="14" t="s">
        <v>13</v>
      </c>
      <c r="H1695" s="12">
        <v>11</v>
      </c>
      <c r="I1695" s="16" t="s">
        <v>357</v>
      </c>
      <c r="J1695" s="14">
        <v>2</v>
      </c>
      <c r="K1695" s="14">
        <v>24</v>
      </c>
      <c r="L1695" s="48" t="s">
        <v>768</v>
      </c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  <c r="AC1695" s="9"/>
      <c r="AD1695" s="9"/>
      <c r="AE1695" s="9"/>
      <c r="AF1695" s="9"/>
      <c r="AG1695" s="9"/>
      <c r="AH1695" s="9"/>
      <c r="AI1695" s="9"/>
      <c r="AJ1695" s="9"/>
      <c r="AK1695" s="9"/>
      <c r="AL1695" s="9"/>
      <c r="AM1695" s="9"/>
      <c r="AN1695" s="9"/>
      <c r="AO1695" s="9"/>
      <c r="AP1695" s="9"/>
      <c r="AQ1695" s="9"/>
      <c r="AR1695" s="9"/>
      <c r="AS1695" s="9"/>
      <c r="AT1695" s="9"/>
      <c r="AU1695" s="9"/>
      <c r="AV1695" s="9"/>
      <c r="AW1695" s="9"/>
      <c r="AX1695" s="9"/>
      <c r="AY1695" s="9"/>
    </row>
    <row r="1696" spans="1:51" ht="15.75">
      <c r="A1696" s="12">
        <v>1596</v>
      </c>
      <c r="B1696" s="12">
        <v>61010400</v>
      </c>
      <c r="C1696" s="16" t="s">
        <v>358</v>
      </c>
      <c r="D1696" s="12">
        <v>1</v>
      </c>
      <c r="E1696" s="14" t="s">
        <v>12</v>
      </c>
      <c r="F1696" s="16" t="s">
        <v>760</v>
      </c>
      <c r="G1696" s="14" t="s">
        <v>13</v>
      </c>
      <c r="H1696" s="40">
        <v>1</v>
      </c>
      <c r="I1696" s="16" t="s">
        <v>142</v>
      </c>
      <c r="J1696" s="14">
        <v>2</v>
      </c>
      <c r="K1696" s="14">
        <v>17</v>
      </c>
      <c r="L1696" s="48" t="s">
        <v>775</v>
      </c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  <c r="AB1696" s="9"/>
      <c r="AC1696" s="9"/>
      <c r="AD1696" s="9"/>
      <c r="AE1696" s="9"/>
      <c r="AF1696" s="9"/>
      <c r="AG1696" s="9"/>
      <c r="AH1696" s="9"/>
      <c r="AI1696" s="9"/>
      <c r="AJ1696" s="9"/>
      <c r="AK1696" s="9"/>
      <c r="AL1696" s="9"/>
      <c r="AM1696" s="9"/>
      <c r="AN1696" s="9"/>
      <c r="AO1696" s="9"/>
      <c r="AP1696" s="9"/>
      <c r="AQ1696" s="9"/>
      <c r="AR1696" s="9"/>
      <c r="AS1696" s="9"/>
      <c r="AT1696" s="9"/>
      <c r="AU1696" s="9"/>
      <c r="AV1696" s="9"/>
      <c r="AW1696" s="9"/>
      <c r="AX1696" s="9"/>
      <c r="AY1696" s="9"/>
    </row>
    <row r="1697" spans="1:51" ht="15.75">
      <c r="A1697" s="12">
        <v>1597</v>
      </c>
      <c r="B1697" s="12">
        <v>61010100</v>
      </c>
      <c r="C1697" s="16" t="s">
        <v>358</v>
      </c>
      <c r="D1697" s="12">
        <v>1</v>
      </c>
      <c r="E1697" s="14" t="s">
        <v>12</v>
      </c>
      <c r="F1697" s="16" t="s">
        <v>759</v>
      </c>
      <c r="G1697" s="14" t="s">
        <v>13</v>
      </c>
      <c r="H1697" s="40">
        <v>1</v>
      </c>
      <c r="I1697" s="16" t="s">
        <v>142</v>
      </c>
      <c r="J1697" s="14">
        <v>2</v>
      </c>
      <c r="K1697" s="14">
        <v>21</v>
      </c>
      <c r="L1697" s="48" t="s">
        <v>774</v>
      </c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  <c r="AB1697" s="9"/>
      <c r="AC1697" s="9"/>
      <c r="AD1697" s="9"/>
      <c r="AE1697" s="9"/>
      <c r="AF1697" s="9"/>
      <c r="AG1697" s="9"/>
      <c r="AH1697" s="9"/>
      <c r="AI1697" s="9"/>
      <c r="AJ1697" s="9"/>
      <c r="AK1697" s="9"/>
      <c r="AL1697" s="9"/>
      <c r="AM1697" s="9"/>
      <c r="AN1697" s="9"/>
      <c r="AO1697" s="9"/>
      <c r="AP1697" s="9"/>
      <c r="AQ1697" s="9"/>
      <c r="AR1697" s="9"/>
      <c r="AS1697" s="9"/>
      <c r="AT1697" s="9"/>
      <c r="AU1697" s="9"/>
      <c r="AV1697" s="9"/>
      <c r="AW1697" s="9"/>
      <c r="AX1697" s="9"/>
      <c r="AY1697" s="9"/>
    </row>
    <row r="1698" spans="1:51" ht="15.75">
      <c r="A1698" s="12">
        <v>1598</v>
      </c>
      <c r="B1698" s="12">
        <v>61010100</v>
      </c>
      <c r="C1698" s="13" t="s">
        <v>189</v>
      </c>
      <c r="D1698" s="12">
        <v>1</v>
      </c>
      <c r="E1698" s="14" t="s">
        <v>26</v>
      </c>
      <c r="F1698" s="16" t="s">
        <v>285</v>
      </c>
      <c r="G1698" s="14" t="s">
        <v>13</v>
      </c>
      <c r="H1698" s="12">
        <v>17</v>
      </c>
      <c r="I1698" s="16" t="s">
        <v>51</v>
      </c>
      <c r="J1698" s="14">
        <v>2</v>
      </c>
      <c r="K1698" s="14">
        <v>21</v>
      </c>
      <c r="L1698" s="49" t="s">
        <v>19</v>
      </c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/>
      <c r="AB1698" s="9"/>
      <c r="AC1698" s="9"/>
      <c r="AD1698" s="9"/>
      <c r="AE1698" s="9"/>
      <c r="AF1698" s="9"/>
      <c r="AG1698" s="9"/>
      <c r="AH1698" s="9"/>
      <c r="AI1698" s="9"/>
      <c r="AJ1698" s="9"/>
      <c r="AK1698" s="9"/>
      <c r="AL1698" s="9"/>
      <c r="AM1698" s="9"/>
      <c r="AN1698" s="9"/>
      <c r="AO1698" s="9"/>
      <c r="AP1698" s="9"/>
      <c r="AQ1698" s="9"/>
      <c r="AR1698" s="9"/>
      <c r="AS1698" s="9"/>
      <c r="AT1698" s="9"/>
      <c r="AU1698" s="9"/>
      <c r="AV1698" s="9"/>
      <c r="AW1698" s="9"/>
      <c r="AX1698" s="9"/>
      <c r="AY1698" s="9"/>
    </row>
    <row r="1699" spans="1:51" ht="15.75">
      <c r="A1699" s="12">
        <v>1599</v>
      </c>
      <c r="B1699" s="12">
        <v>61010100</v>
      </c>
      <c r="C1699" s="13" t="s">
        <v>189</v>
      </c>
      <c r="D1699" s="12">
        <v>1</v>
      </c>
      <c r="E1699" s="14" t="s">
        <v>12</v>
      </c>
      <c r="F1699" s="16" t="s">
        <v>285</v>
      </c>
      <c r="G1699" s="14" t="s">
        <v>13</v>
      </c>
      <c r="H1699" s="12">
        <v>20</v>
      </c>
      <c r="I1699" s="16" t="s">
        <v>51</v>
      </c>
      <c r="J1699" s="14">
        <v>2</v>
      </c>
      <c r="K1699" s="14">
        <v>21</v>
      </c>
      <c r="L1699" s="49" t="s">
        <v>19</v>
      </c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9"/>
      <c r="AB1699" s="9"/>
      <c r="AC1699" s="9"/>
      <c r="AD1699" s="9"/>
      <c r="AE1699" s="9"/>
      <c r="AF1699" s="9"/>
      <c r="AG1699" s="9"/>
      <c r="AH1699" s="9"/>
      <c r="AI1699" s="9"/>
      <c r="AJ1699" s="9"/>
      <c r="AK1699" s="9"/>
      <c r="AL1699" s="9"/>
      <c r="AM1699" s="9"/>
      <c r="AN1699" s="9"/>
      <c r="AO1699" s="9"/>
      <c r="AP1699" s="9"/>
      <c r="AQ1699" s="9"/>
      <c r="AR1699" s="9"/>
      <c r="AS1699" s="9"/>
      <c r="AT1699" s="9"/>
      <c r="AU1699" s="9"/>
      <c r="AV1699" s="9"/>
      <c r="AW1699" s="9"/>
      <c r="AX1699" s="9"/>
      <c r="AY1699" s="9"/>
    </row>
    <row r="1700" spans="1:51" ht="31.5">
      <c r="A1700" s="12">
        <v>1600</v>
      </c>
      <c r="B1700" s="40">
        <v>60211400</v>
      </c>
      <c r="C1700" s="36" t="s">
        <v>359</v>
      </c>
      <c r="D1700" s="12">
        <v>1</v>
      </c>
      <c r="E1700" s="14" t="s">
        <v>26</v>
      </c>
      <c r="F1700" s="36" t="s">
        <v>360</v>
      </c>
      <c r="G1700" s="14" t="s">
        <v>13</v>
      </c>
      <c r="H1700" s="37">
        <v>5</v>
      </c>
      <c r="I1700" s="36" t="s">
        <v>130</v>
      </c>
      <c r="J1700" s="14">
        <v>2</v>
      </c>
      <c r="K1700" s="14">
        <v>24</v>
      </c>
      <c r="L1700" s="48" t="s">
        <v>776</v>
      </c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9"/>
      <c r="AA1700" s="9"/>
      <c r="AB1700" s="9"/>
      <c r="AC1700" s="9"/>
      <c r="AD1700" s="9"/>
      <c r="AE1700" s="9"/>
      <c r="AF1700" s="9"/>
      <c r="AG1700" s="9"/>
      <c r="AH1700" s="9"/>
      <c r="AI1700" s="9"/>
      <c r="AJ1700" s="9"/>
      <c r="AK1700" s="9"/>
      <c r="AL1700" s="9"/>
      <c r="AM1700" s="9"/>
      <c r="AN1700" s="9"/>
      <c r="AO1700" s="9"/>
      <c r="AP1700" s="9"/>
      <c r="AQ1700" s="9"/>
      <c r="AR1700" s="9"/>
      <c r="AS1700" s="9"/>
      <c r="AT1700" s="9"/>
      <c r="AU1700" s="9"/>
      <c r="AV1700" s="9"/>
      <c r="AW1700" s="9"/>
      <c r="AX1700" s="9"/>
      <c r="AY1700" s="9"/>
    </row>
    <row r="1701" spans="1:51" ht="31.5">
      <c r="A1701" s="12">
        <v>1601</v>
      </c>
      <c r="B1701" s="40">
        <v>60211400</v>
      </c>
      <c r="C1701" s="36" t="s">
        <v>359</v>
      </c>
      <c r="D1701" s="12">
        <v>1</v>
      </c>
      <c r="E1701" s="14" t="s">
        <v>12</v>
      </c>
      <c r="F1701" s="36" t="s">
        <v>360</v>
      </c>
      <c r="G1701" s="14" t="s">
        <v>13</v>
      </c>
      <c r="H1701" s="37">
        <v>5</v>
      </c>
      <c r="I1701" s="36" t="s">
        <v>130</v>
      </c>
      <c r="J1701" s="14">
        <v>2</v>
      </c>
      <c r="K1701" s="14">
        <v>24</v>
      </c>
      <c r="L1701" s="48" t="s">
        <v>776</v>
      </c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9"/>
      <c r="AA1701" s="9"/>
      <c r="AB1701" s="9"/>
      <c r="AC1701" s="9"/>
      <c r="AD1701" s="9"/>
      <c r="AE1701" s="9"/>
      <c r="AF1701" s="9"/>
      <c r="AG1701" s="9"/>
      <c r="AH1701" s="9"/>
      <c r="AI1701" s="9"/>
      <c r="AJ1701" s="9"/>
      <c r="AK1701" s="9"/>
      <c r="AL1701" s="9"/>
      <c r="AM1701" s="9"/>
      <c r="AN1701" s="9"/>
      <c r="AO1701" s="9"/>
      <c r="AP1701" s="9"/>
      <c r="AQ1701" s="9"/>
      <c r="AR1701" s="9"/>
      <c r="AS1701" s="9"/>
      <c r="AT1701" s="9"/>
      <c r="AU1701" s="9"/>
      <c r="AV1701" s="9"/>
      <c r="AW1701" s="9"/>
      <c r="AX1701" s="9"/>
      <c r="AY1701" s="9"/>
    </row>
    <row r="1702" spans="1:51" ht="15.75">
      <c r="A1702" s="12">
        <v>1602</v>
      </c>
      <c r="B1702" s="40">
        <v>60211402</v>
      </c>
      <c r="C1702" s="15" t="s">
        <v>361</v>
      </c>
      <c r="D1702" s="12">
        <v>1</v>
      </c>
      <c r="E1702" s="14" t="s">
        <v>26</v>
      </c>
      <c r="F1702" s="15" t="s">
        <v>282</v>
      </c>
      <c r="G1702" s="14" t="s">
        <v>13</v>
      </c>
      <c r="H1702" s="12">
        <v>4</v>
      </c>
      <c r="I1702" s="16" t="s">
        <v>75</v>
      </c>
      <c r="J1702" s="14">
        <v>2</v>
      </c>
      <c r="K1702" s="14">
        <v>17</v>
      </c>
      <c r="L1702" s="48" t="s">
        <v>769</v>
      </c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9"/>
      <c r="AA1702" s="9"/>
      <c r="AB1702" s="9"/>
      <c r="AC1702" s="9"/>
      <c r="AD1702" s="9"/>
      <c r="AE1702" s="9"/>
      <c r="AF1702" s="9"/>
      <c r="AG1702" s="9"/>
      <c r="AH1702" s="9"/>
      <c r="AI1702" s="9"/>
      <c r="AJ1702" s="9"/>
      <c r="AK1702" s="9"/>
      <c r="AL1702" s="9"/>
      <c r="AM1702" s="9"/>
      <c r="AN1702" s="9"/>
      <c r="AO1702" s="9"/>
      <c r="AP1702" s="9"/>
      <c r="AQ1702" s="9"/>
      <c r="AR1702" s="9"/>
      <c r="AS1702" s="9"/>
      <c r="AT1702" s="9"/>
      <c r="AU1702" s="9"/>
      <c r="AV1702" s="9"/>
      <c r="AW1702" s="9"/>
      <c r="AX1702" s="9"/>
      <c r="AY1702" s="9"/>
    </row>
    <row r="1703" spans="1:51" ht="15.75">
      <c r="A1703" s="12">
        <v>1603</v>
      </c>
      <c r="B1703" s="40">
        <v>60211402</v>
      </c>
      <c r="C1703" s="15" t="s">
        <v>361</v>
      </c>
      <c r="D1703" s="12">
        <v>1</v>
      </c>
      <c r="E1703" s="14" t="s">
        <v>12</v>
      </c>
      <c r="F1703" s="15" t="s">
        <v>282</v>
      </c>
      <c r="G1703" s="14" t="s">
        <v>13</v>
      </c>
      <c r="H1703" s="12">
        <v>13</v>
      </c>
      <c r="I1703" s="16" t="s">
        <v>75</v>
      </c>
      <c r="J1703" s="14">
        <v>2</v>
      </c>
      <c r="K1703" s="14">
        <v>17</v>
      </c>
      <c r="L1703" s="48" t="s">
        <v>769</v>
      </c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9"/>
      <c r="AA1703" s="9"/>
      <c r="AB1703" s="9"/>
      <c r="AC1703" s="9"/>
      <c r="AD1703" s="9"/>
      <c r="AE1703" s="9"/>
      <c r="AF1703" s="9"/>
      <c r="AG1703" s="9"/>
      <c r="AH1703" s="9"/>
      <c r="AI1703" s="9"/>
      <c r="AJ1703" s="9"/>
      <c r="AK1703" s="9"/>
      <c r="AL1703" s="9"/>
      <c r="AM1703" s="9"/>
      <c r="AN1703" s="9"/>
      <c r="AO1703" s="9"/>
      <c r="AP1703" s="9"/>
      <c r="AQ1703" s="9"/>
      <c r="AR1703" s="9"/>
      <c r="AS1703" s="9"/>
      <c r="AT1703" s="9"/>
      <c r="AU1703" s="9"/>
      <c r="AV1703" s="9"/>
      <c r="AW1703" s="9"/>
      <c r="AX1703" s="9"/>
      <c r="AY1703" s="9"/>
    </row>
    <row r="1704" spans="1:51" ht="15.75">
      <c r="A1704" s="12">
        <v>1604</v>
      </c>
      <c r="B1704" s="40">
        <v>60211400</v>
      </c>
      <c r="C1704" s="15" t="s">
        <v>361</v>
      </c>
      <c r="D1704" s="12">
        <v>1</v>
      </c>
      <c r="E1704" s="14" t="s">
        <v>26</v>
      </c>
      <c r="F1704" s="15" t="s">
        <v>303</v>
      </c>
      <c r="G1704" s="14" t="s">
        <v>13</v>
      </c>
      <c r="H1704" s="12">
        <v>4</v>
      </c>
      <c r="I1704" s="16" t="s">
        <v>75</v>
      </c>
      <c r="J1704" s="14">
        <v>2</v>
      </c>
      <c r="K1704" s="14">
        <v>21</v>
      </c>
      <c r="L1704" s="48" t="s">
        <v>769</v>
      </c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9"/>
      <c r="AA1704" s="9"/>
      <c r="AB1704" s="9"/>
      <c r="AC1704" s="9"/>
      <c r="AD1704" s="9"/>
      <c r="AE1704" s="9"/>
      <c r="AF1704" s="9"/>
      <c r="AG1704" s="9"/>
      <c r="AH1704" s="9"/>
      <c r="AI1704" s="9"/>
      <c r="AJ1704" s="9"/>
      <c r="AK1704" s="9"/>
      <c r="AL1704" s="9"/>
      <c r="AM1704" s="9"/>
      <c r="AN1704" s="9"/>
      <c r="AO1704" s="9"/>
      <c r="AP1704" s="9"/>
      <c r="AQ1704" s="9"/>
      <c r="AR1704" s="9"/>
      <c r="AS1704" s="9"/>
      <c r="AT1704" s="9"/>
      <c r="AU1704" s="9"/>
      <c r="AV1704" s="9"/>
      <c r="AW1704" s="9"/>
      <c r="AX1704" s="9"/>
      <c r="AY1704" s="9"/>
    </row>
    <row r="1705" spans="1:51" ht="15.75">
      <c r="A1705" s="12">
        <v>1605</v>
      </c>
      <c r="B1705" s="40">
        <v>60211400</v>
      </c>
      <c r="C1705" s="15" t="s">
        <v>361</v>
      </c>
      <c r="D1705" s="12">
        <v>1</v>
      </c>
      <c r="E1705" s="14" t="s">
        <v>12</v>
      </c>
      <c r="F1705" s="15" t="s">
        <v>303</v>
      </c>
      <c r="G1705" s="14" t="s">
        <v>13</v>
      </c>
      <c r="H1705" s="12">
        <v>13</v>
      </c>
      <c r="I1705" s="16" t="s">
        <v>75</v>
      </c>
      <c r="J1705" s="14">
        <v>2</v>
      </c>
      <c r="K1705" s="14">
        <v>21</v>
      </c>
      <c r="L1705" s="48" t="s">
        <v>769</v>
      </c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  <c r="AB1705" s="9"/>
      <c r="AC1705" s="9"/>
      <c r="AD1705" s="9"/>
      <c r="AE1705" s="9"/>
      <c r="AF1705" s="9"/>
      <c r="AG1705" s="9"/>
      <c r="AH1705" s="9"/>
      <c r="AI1705" s="9"/>
      <c r="AJ1705" s="9"/>
      <c r="AK1705" s="9"/>
      <c r="AL1705" s="9"/>
      <c r="AM1705" s="9"/>
      <c r="AN1705" s="9"/>
      <c r="AO1705" s="9"/>
      <c r="AP1705" s="9"/>
      <c r="AQ1705" s="9"/>
      <c r="AR1705" s="9"/>
      <c r="AS1705" s="9"/>
      <c r="AT1705" s="9"/>
      <c r="AU1705" s="9"/>
      <c r="AV1705" s="9"/>
      <c r="AW1705" s="9"/>
      <c r="AX1705" s="9"/>
      <c r="AY1705" s="9"/>
    </row>
    <row r="1706" spans="1:51" ht="31.5">
      <c r="A1706" s="12">
        <v>1606</v>
      </c>
      <c r="B1706" s="40">
        <v>60211400</v>
      </c>
      <c r="C1706" s="16" t="s">
        <v>197</v>
      </c>
      <c r="D1706" s="12">
        <v>1</v>
      </c>
      <c r="E1706" s="14" t="s">
        <v>26</v>
      </c>
      <c r="F1706" s="15" t="s">
        <v>366</v>
      </c>
      <c r="G1706" s="14" t="s">
        <v>13</v>
      </c>
      <c r="H1706" s="12">
        <v>18</v>
      </c>
      <c r="I1706" s="16" t="s">
        <v>199</v>
      </c>
      <c r="J1706" s="14">
        <v>2</v>
      </c>
      <c r="K1706" s="14">
        <v>14</v>
      </c>
      <c r="L1706" s="48" t="s">
        <v>777</v>
      </c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  <c r="AC1706" s="9"/>
      <c r="AD1706" s="9"/>
      <c r="AE1706" s="9"/>
      <c r="AF1706" s="9"/>
      <c r="AG1706" s="9"/>
      <c r="AH1706" s="9"/>
      <c r="AI1706" s="9"/>
      <c r="AJ1706" s="9"/>
      <c r="AK1706" s="9"/>
      <c r="AL1706" s="9"/>
      <c r="AM1706" s="9"/>
      <c r="AN1706" s="9"/>
      <c r="AO1706" s="9"/>
      <c r="AP1706" s="9"/>
      <c r="AQ1706" s="9"/>
      <c r="AR1706" s="9"/>
      <c r="AS1706" s="9"/>
      <c r="AT1706" s="9"/>
      <c r="AU1706" s="9"/>
      <c r="AV1706" s="9"/>
      <c r="AW1706" s="9"/>
      <c r="AX1706" s="9"/>
      <c r="AY1706" s="9"/>
    </row>
    <row r="1707" spans="1:51" ht="31.5">
      <c r="A1707" s="12">
        <v>1607</v>
      </c>
      <c r="B1707" s="40">
        <v>60211400</v>
      </c>
      <c r="C1707" s="16" t="s">
        <v>197</v>
      </c>
      <c r="D1707" s="12">
        <v>1</v>
      </c>
      <c r="E1707" s="12" t="s">
        <v>12</v>
      </c>
      <c r="F1707" s="15" t="s">
        <v>366</v>
      </c>
      <c r="G1707" s="14" t="s">
        <v>13</v>
      </c>
      <c r="H1707" s="12">
        <v>32</v>
      </c>
      <c r="I1707" s="16" t="s">
        <v>199</v>
      </c>
      <c r="J1707" s="14">
        <v>2</v>
      </c>
      <c r="K1707" s="14">
        <v>14</v>
      </c>
      <c r="L1707" s="48" t="s">
        <v>777</v>
      </c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9"/>
      <c r="AB1707" s="9"/>
      <c r="AC1707" s="9"/>
      <c r="AD1707" s="9"/>
      <c r="AE1707" s="9"/>
      <c r="AF1707" s="9"/>
      <c r="AG1707" s="9"/>
      <c r="AH1707" s="9"/>
      <c r="AI1707" s="9"/>
      <c r="AJ1707" s="9"/>
      <c r="AK1707" s="9"/>
      <c r="AL1707" s="9"/>
      <c r="AM1707" s="9"/>
      <c r="AN1707" s="9"/>
      <c r="AO1707" s="9"/>
      <c r="AP1707" s="9"/>
      <c r="AQ1707" s="9"/>
      <c r="AR1707" s="9"/>
      <c r="AS1707" s="9"/>
      <c r="AT1707" s="9"/>
      <c r="AU1707" s="9"/>
      <c r="AV1707" s="9"/>
      <c r="AW1707" s="9"/>
      <c r="AX1707" s="9"/>
      <c r="AY1707" s="9"/>
    </row>
    <row r="1708" spans="1:51" ht="31.5">
      <c r="A1708" s="12">
        <v>1608</v>
      </c>
      <c r="B1708" s="40">
        <v>60211403</v>
      </c>
      <c r="C1708" s="16" t="s">
        <v>197</v>
      </c>
      <c r="D1708" s="12">
        <v>1</v>
      </c>
      <c r="E1708" s="14" t="s">
        <v>26</v>
      </c>
      <c r="F1708" s="15" t="s">
        <v>201</v>
      </c>
      <c r="G1708" s="14" t="s">
        <v>13</v>
      </c>
      <c r="H1708" s="12">
        <v>18</v>
      </c>
      <c r="I1708" s="16" t="s">
        <v>199</v>
      </c>
      <c r="J1708" s="14">
        <v>2</v>
      </c>
      <c r="K1708" s="14">
        <v>17</v>
      </c>
      <c r="L1708" s="48" t="s">
        <v>777</v>
      </c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  <c r="AB1708" s="9"/>
      <c r="AC1708" s="9"/>
      <c r="AD1708" s="9"/>
      <c r="AE1708" s="9"/>
      <c r="AF1708" s="9"/>
      <c r="AG1708" s="9"/>
      <c r="AH1708" s="9"/>
      <c r="AI1708" s="9"/>
      <c r="AJ1708" s="9"/>
      <c r="AK1708" s="9"/>
      <c r="AL1708" s="9"/>
      <c r="AM1708" s="9"/>
      <c r="AN1708" s="9"/>
      <c r="AO1708" s="9"/>
      <c r="AP1708" s="9"/>
      <c r="AQ1708" s="9"/>
      <c r="AR1708" s="9"/>
      <c r="AS1708" s="9"/>
      <c r="AT1708" s="9"/>
      <c r="AU1708" s="9"/>
      <c r="AV1708" s="9"/>
      <c r="AW1708" s="9"/>
      <c r="AX1708" s="9"/>
      <c r="AY1708" s="9"/>
    </row>
    <row r="1709" spans="1:51" ht="31.5">
      <c r="A1709" s="12">
        <v>1609</v>
      </c>
      <c r="B1709" s="40">
        <v>60211403</v>
      </c>
      <c r="C1709" s="16" t="s">
        <v>197</v>
      </c>
      <c r="D1709" s="12">
        <v>1</v>
      </c>
      <c r="E1709" s="12" t="s">
        <v>12</v>
      </c>
      <c r="F1709" s="15" t="s">
        <v>201</v>
      </c>
      <c r="G1709" s="14" t="s">
        <v>13</v>
      </c>
      <c r="H1709" s="12">
        <v>32</v>
      </c>
      <c r="I1709" s="16" t="s">
        <v>199</v>
      </c>
      <c r="J1709" s="14">
        <v>2</v>
      </c>
      <c r="K1709" s="14">
        <v>17</v>
      </c>
      <c r="L1709" s="48" t="s">
        <v>777</v>
      </c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9"/>
      <c r="AB1709" s="9"/>
      <c r="AC1709" s="9"/>
      <c r="AD1709" s="9"/>
      <c r="AE1709" s="9"/>
      <c r="AF1709" s="9"/>
      <c r="AG1709" s="9"/>
      <c r="AH1709" s="9"/>
      <c r="AI1709" s="9"/>
      <c r="AJ1709" s="9"/>
      <c r="AK1709" s="9"/>
      <c r="AL1709" s="9"/>
      <c r="AM1709" s="9"/>
      <c r="AN1709" s="9"/>
      <c r="AO1709" s="9"/>
      <c r="AP1709" s="9"/>
      <c r="AQ1709" s="9"/>
      <c r="AR1709" s="9"/>
      <c r="AS1709" s="9"/>
      <c r="AT1709" s="9"/>
      <c r="AU1709" s="9"/>
      <c r="AV1709" s="9"/>
      <c r="AW1709" s="9"/>
      <c r="AX1709" s="9"/>
      <c r="AY1709" s="9"/>
    </row>
    <row r="1710" spans="1:51" ht="31.5">
      <c r="A1710" s="12">
        <v>1610</v>
      </c>
      <c r="B1710" s="40">
        <v>60211403</v>
      </c>
      <c r="C1710" s="16" t="s">
        <v>197</v>
      </c>
      <c r="D1710" s="12">
        <v>1</v>
      </c>
      <c r="E1710" s="14" t="s">
        <v>26</v>
      </c>
      <c r="F1710" s="15" t="s">
        <v>517</v>
      </c>
      <c r="G1710" s="14" t="s">
        <v>13</v>
      </c>
      <c r="H1710" s="12">
        <v>18</v>
      </c>
      <c r="I1710" s="16" t="s">
        <v>199</v>
      </c>
      <c r="J1710" s="14">
        <v>2</v>
      </c>
      <c r="K1710" s="14">
        <v>24</v>
      </c>
      <c r="L1710" s="48" t="s">
        <v>777</v>
      </c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  <c r="AB1710" s="9"/>
      <c r="AC1710" s="9"/>
      <c r="AD1710" s="9"/>
      <c r="AE1710" s="9"/>
      <c r="AF1710" s="9"/>
      <c r="AG1710" s="9"/>
      <c r="AH1710" s="9"/>
      <c r="AI1710" s="9"/>
      <c r="AJ1710" s="9"/>
      <c r="AK1710" s="9"/>
      <c r="AL1710" s="9"/>
      <c r="AM1710" s="9"/>
      <c r="AN1710" s="9"/>
      <c r="AO1710" s="9"/>
      <c r="AP1710" s="9"/>
      <c r="AQ1710" s="9"/>
      <c r="AR1710" s="9"/>
      <c r="AS1710" s="9"/>
      <c r="AT1710" s="9"/>
      <c r="AU1710" s="9"/>
      <c r="AV1710" s="9"/>
      <c r="AW1710" s="9"/>
      <c r="AX1710" s="9"/>
      <c r="AY1710" s="9"/>
    </row>
    <row r="1711" spans="1:51" ht="31.5">
      <c r="A1711" s="12">
        <v>1611</v>
      </c>
      <c r="B1711" s="40">
        <v>60211400</v>
      </c>
      <c r="C1711" s="16" t="s">
        <v>197</v>
      </c>
      <c r="D1711" s="12">
        <v>1</v>
      </c>
      <c r="E1711" s="12" t="s">
        <v>12</v>
      </c>
      <c r="F1711" s="15" t="s">
        <v>517</v>
      </c>
      <c r="G1711" s="14" t="s">
        <v>13</v>
      </c>
      <c r="H1711" s="12">
        <v>32</v>
      </c>
      <c r="I1711" s="16" t="s">
        <v>199</v>
      </c>
      <c r="J1711" s="14">
        <v>2</v>
      </c>
      <c r="K1711" s="14">
        <v>24</v>
      </c>
      <c r="L1711" s="48" t="s">
        <v>777</v>
      </c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9"/>
      <c r="AB1711" s="9"/>
      <c r="AC1711" s="9"/>
      <c r="AD1711" s="9"/>
      <c r="AE1711" s="9"/>
      <c r="AF1711" s="9"/>
      <c r="AG1711" s="9"/>
      <c r="AH1711" s="9"/>
      <c r="AI1711" s="9"/>
      <c r="AJ1711" s="9"/>
      <c r="AK1711" s="9"/>
      <c r="AL1711" s="9"/>
      <c r="AM1711" s="9"/>
      <c r="AN1711" s="9"/>
      <c r="AO1711" s="9"/>
      <c r="AP1711" s="9"/>
      <c r="AQ1711" s="9"/>
      <c r="AR1711" s="9"/>
      <c r="AS1711" s="9"/>
      <c r="AT1711" s="9"/>
      <c r="AU1711" s="9"/>
      <c r="AV1711" s="9"/>
      <c r="AW1711" s="9"/>
      <c r="AX1711" s="9"/>
      <c r="AY1711" s="9"/>
    </row>
    <row r="1712" spans="1:51" ht="31.5">
      <c r="A1712" s="12">
        <v>1612</v>
      </c>
      <c r="B1712" s="40">
        <v>60211400</v>
      </c>
      <c r="C1712" s="16" t="s">
        <v>362</v>
      </c>
      <c r="D1712" s="12">
        <v>1</v>
      </c>
      <c r="E1712" s="14" t="s">
        <v>26</v>
      </c>
      <c r="F1712" s="32" t="s">
        <v>313</v>
      </c>
      <c r="G1712" s="14" t="s">
        <v>13</v>
      </c>
      <c r="H1712" s="40">
        <v>16</v>
      </c>
      <c r="I1712" s="16" t="s">
        <v>152</v>
      </c>
      <c r="J1712" s="14">
        <v>2</v>
      </c>
      <c r="K1712" s="14">
        <v>14</v>
      </c>
      <c r="L1712" s="48" t="s">
        <v>776</v>
      </c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  <c r="AB1712" s="9"/>
      <c r="AC1712" s="9"/>
      <c r="AD1712" s="9"/>
      <c r="AE1712" s="9"/>
      <c r="AF1712" s="9"/>
      <c r="AG1712" s="9"/>
      <c r="AH1712" s="9"/>
      <c r="AI1712" s="9"/>
      <c r="AJ1712" s="9"/>
      <c r="AK1712" s="9"/>
      <c r="AL1712" s="9"/>
      <c r="AM1712" s="9"/>
      <c r="AN1712" s="9"/>
      <c r="AO1712" s="9"/>
      <c r="AP1712" s="9"/>
      <c r="AQ1712" s="9"/>
      <c r="AR1712" s="9"/>
      <c r="AS1712" s="9"/>
      <c r="AT1712" s="9"/>
      <c r="AU1712" s="9"/>
      <c r="AV1712" s="9"/>
      <c r="AW1712" s="9"/>
      <c r="AX1712" s="9"/>
      <c r="AY1712" s="9"/>
    </row>
    <row r="1713" spans="1:51" ht="31.5">
      <c r="A1713" s="12">
        <v>1613</v>
      </c>
      <c r="B1713" s="40">
        <v>60211400</v>
      </c>
      <c r="C1713" s="16" t="s">
        <v>362</v>
      </c>
      <c r="D1713" s="12">
        <v>1</v>
      </c>
      <c r="E1713" s="12" t="s">
        <v>12</v>
      </c>
      <c r="F1713" s="32" t="s">
        <v>313</v>
      </c>
      <c r="G1713" s="14" t="s">
        <v>13</v>
      </c>
      <c r="H1713" s="40">
        <v>23</v>
      </c>
      <c r="I1713" s="16" t="s">
        <v>152</v>
      </c>
      <c r="J1713" s="14">
        <v>2</v>
      </c>
      <c r="K1713" s="14">
        <v>14</v>
      </c>
      <c r="L1713" s="48" t="s">
        <v>776</v>
      </c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  <c r="AC1713" s="9"/>
      <c r="AD1713" s="9"/>
      <c r="AE1713" s="9"/>
      <c r="AF1713" s="9"/>
      <c r="AG1713" s="9"/>
      <c r="AH1713" s="9"/>
      <c r="AI1713" s="9"/>
      <c r="AJ1713" s="9"/>
      <c r="AK1713" s="9"/>
      <c r="AL1713" s="9"/>
      <c r="AM1713" s="9"/>
      <c r="AN1713" s="9"/>
      <c r="AO1713" s="9"/>
      <c r="AP1713" s="9"/>
      <c r="AQ1713" s="9"/>
      <c r="AR1713" s="9"/>
      <c r="AS1713" s="9"/>
      <c r="AT1713" s="9"/>
      <c r="AU1713" s="9"/>
      <c r="AV1713" s="9"/>
      <c r="AW1713" s="9"/>
      <c r="AX1713" s="9"/>
      <c r="AY1713" s="9"/>
    </row>
    <row r="1714" spans="1:51" ht="31.5">
      <c r="A1714" s="12">
        <v>1614</v>
      </c>
      <c r="B1714" s="40">
        <v>60211400</v>
      </c>
      <c r="C1714" s="16" t="s">
        <v>362</v>
      </c>
      <c r="D1714" s="12">
        <v>1</v>
      </c>
      <c r="E1714" s="12" t="s">
        <v>42</v>
      </c>
      <c r="F1714" s="32" t="s">
        <v>313</v>
      </c>
      <c r="G1714" s="14" t="s">
        <v>13</v>
      </c>
      <c r="H1714" s="40">
        <v>5</v>
      </c>
      <c r="I1714" s="16" t="s">
        <v>152</v>
      </c>
      <c r="J1714" s="14">
        <v>2</v>
      </c>
      <c r="K1714" s="14">
        <v>14</v>
      </c>
      <c r="L1714" s="48" t="s">
        <v>776</v>
      </c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9"/>
      <c r="AA1714" s="9"/>
      <c r="AB1714" s="9"/>
      <c r="AC1714" s="9"/>
      <c r="AD1714" s="9"/>
      <c r="AE1714" s="9"/>
      <c r="AF1714" s="9"/>
      <c r="AG1714" s="9"/>
      <c r="AH1714" s="9"/>
      <c r="AI1714" s="9"/>
      <c r="AJ1714" s="9"/>
      <c r="AK1714" s="9"/>
      <c r="AL1714" s="9"/>
      <c r="AM1714" s="9"/>
      <c r="AN1714" s="9"/>
      <c r="AO1714" s="9"/>
      <c r="AP1714" s="9"/>
      <c r="AQ1714" s="9"/>
      <c r="AR1714" s="9"/>
      <c r="AS1714" s="9"/>
      <c r="AT1714" s="9"/>
      <c r="AU1714" s="9"/>
      <c r="AV1714" s="9"/>
      <c r="AW1714" s="9"/>
      <c r="AX1714" s="9"/>
      <c r="AY1714" s="9"/>
    </row>
    <row r="1715" spans="1:51" ht="31.5">
      <c r="A1715" s="12">
        <v>1615</v>
      </c>
      <c r="B1715" s="14">
        <v>60530100</v>
      </c>
      <c r="C1715" s="16" t="s">
        <v>362</v>
      </c>
      <c r="D1715" s="12">
        <v>1</v>
      </c>
      <c r="E1715" s="14" t="s">
        <v>26</v>
      </c>
      <c r="F1715" s="16" t="s">
        <v>314</v>
      </c>
      <c r="G1715" s="14" t="s">
        <v>13</v>
      </c>
      <c r="H1715" s="40">
        <v>16</v>
      </c>
      <c r="I1715" s="16" t="s">
        <v>152</v>
      </c>
      <c r="J1715" s="14">
        <v>2</v>
      </c>
      <c r="K1715" s="14">
        <v>17</v>
      </c>
      <c r="L1715" s="48" t="s">
        <v>776</v>
      </c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9"/>
      <c r="AB1715" s="9"/>
      <c r="AC1715" s="9"/>
      <c r="AD1715" s="9"/>
      <c r="AE1715" s="9"/>
      <c r="AF1715" s="9"/>
      <c r="AG1715" s="9"/>
      <c r="AH1715" s="9"/>
      <c r="AI1715" s="9"/>
      <c r="AJ1715" s="9"/>
      <c r="AK1715" s="9"/>
      <c r="AL1715" s="9"/>
      <c r="AM1715" s="9"/>
      <c r="AN1715" s="9"/>
      <c r="AO1715" s="9"/>
      <c r="AP1715" s="9"/>
      <c r="AQ1715" s="9"/>
      <c r="AR1715" s="9"/>
      <c r="AS1715" s="9"/>
      <c r="AT1715" s="9"/>
      <c r="AU1715" s="9"/>
      <c r="AV1715" s="9"/>
      <c r="AW1715" s="9"/>
      <c r="AX1715" s="9"/>
      <c r="AY1715" s="9"/>
    </row>
    <row r="1716" spans="1:51" ht="31.5">
      <c r="A1716" s="12">
        <v>1616</v>
      </c>
      <c r="B1716" s="14">
        <v>60530100</v>
      </c>
      <c r="C1716" s="16" t="s">
        <v>362</v>
      </c>
      <c r="D1716" s="12">
        <v>1</v>
      </c>
      <c r="E1716" s="12" t="s">
        <v>12</v>
      </c>
      <c r="F1716" s="16" t="s">
        <v>314</v>
      </c>
      <c r="G1716" s="14" t="s">
        <v>13</v>
      </c>
      <c r="H1716" s="40">
        <v>23</v>
      </c>
      <c r="I1716" s="16" t="s">
        <v>152</v>
      </c>
      <c r="J1716" s="14">
        <v>2</v>
      </c>
      <c r="K1716" s="14">
        <v>17</v>
      </c>
      <c r="L1716" s="48" t="s">
        <v>776</v>
      </c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9"/>
      <c r="AB1716" s="9"/>
      <c r="AC1716" s="9"/>
      <c r="AD1716" s="9"/>
      <c r="AE1716" s="9"/>
      <c r="AF1716" s="9"/>
      <c r="AG1716" s="9"/>
      <c r="AH1716" s="9"/>
      <c r="AI1716" s="9"/>
      <c r="AJ1716" s="9"/>
      <c r="AK1716" s="9"/>
      <c r="AL1716" s="9"/>
      <c r="AM1716" s="9"/>
      <c r="AN1716" s="9"/>
      <c r="AO1716" s="9"/>
      <c r="AP1716" s="9"/>
      <c r="AQ1716" s="9"/>
      <c r="AR1716" s="9"/>
      <c r="AS1716" s="9"/>
      <c r="AT1716" s="9"/>
      <c r="AU1716" s="9"/>
      <c r="AV1716" s="9"/>
      <c r="AW1716" s="9"/>
      <c r="AX1716" s="9"/>
      <c r="AY1716" s="9"/>
    </row>
    <row r="1717" spans="1:51" ht="31.5">
      <c r="A1717" s="12">
        <v>1617</v>
      </c>
      <c r="B1717" s="14">
        <v>60530100</v>
      </c>
      <c r="C1717" s="16" t="s">
        <v>362</v>
      </c>
      <c r="D1717" s="12">
        <v>1</v>
      </c>
      <c r="E1717" s="12" t="s">
        <v>42</v>
      </c>
      <c r="F1717" s="16" t="s">
        <v>314</v>
      </c>
      <c r="G1717" s="14" t="s">
        <v>13</v>
      </c>
      <c r="H1717" s="40">
        <v>5</v>
      </c>
      <c r="I1717" s="16" t="s">
        <v>152</v>
      </c>
      <c r="J1717" s="14">
        <v>2</v>
      </c>
      <c r="K1717" s="14">
        <v>17</v>
      </c>
      <c r="L1717" s="48" t="s">
        <v>776</v>
      </c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9"/>
      <c r="AA1717" s="9"/>
      <c r="AB1717" s="9"/>
      <c r="AC1717" s="9"/>
      <c r="AD1717" s="9"/>
      <c r="AE1717" s="9"/>
      <c r="AF1717" s="9"/>
      <c r="AG1717" s="9"/>
      <c r="AH1717" s="9"/>
      <c r="AI1717" s="9"/>
      <c r="AJ1717" s="9"/>
      <c r="AK1717" s="9"/>
      <c r="AL1717" s="9"/>
      <c r="AM1717" s="9"/>
      <c r="AN1717" s="9"/>
      <c r="AO1717" s="9"/>
      <c r="AP1717" s="9"/>
      <c r="AQ1717" s="9"/>
      <c r="AR1717" s="9"/>
      <c r="AS1717" s="9"/>
      <c r="AT1717" s="9"/>
      <c r="AU1717" s="9"/>
      <c r="AV1717" s="9"/>
      <c r="AW1717" s="9"/>
      <c r="AX1717" s="9"/>
      <c r="AY1717" s="9"/>
    </row>
    <row r="1718" spans="1:51" ht="15.75">
      <c r="A1718" s="12">
        <v>1627</v>
      </c>
      <c r="B1718" s="14">
        <v>60530100</v>
      </c>
      <c r="C1718" s="16" t="s">
        <v>363</v>
      </c>
      <c r="D1718" s="12">
        <v>1</v>
      </c>
      <c r="E1718" s="14" t="s">
        <v>26</v>
      </c>
      <c r="F1718" s="16" t="s">
        <v>344</v>
      </c>
      <c r="G1718" s="14" t="s">
        <v>13</v>
      </c>
      <c r="H1718" s="40">
        <v>34</v>
      </c>
      <c r="I1718" s="16" t="s">
        <v>142</v>
      </c>
      <c r="J1718" s="14">
        <v>2</v>
      </c>
      <c r="K1718" s="14">
        <v>21</v>
      </c>
      <c r="L1718" s="48" t="s">
        <v>775</v>
      </c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9"/>
      <c r="AB1718" s="9"/>
      <c r="AC1718" s="9"/>
      <c r="AD1718" s="9"/>
      <c r="AE1718" s="9"/>
      <c r="AF1718" s="9"/>
      <c r="AG1718" s="9"/>
      <c r="AH1718" s="9"/>
      <c r="AI1718" s="9"/>
      <c r="AJ1718" s="9"/>
      <c r="AK1718" s="9"/>
      <c r="AL1718" s="9"/>
      <c r="AM1718" s="9"/>
      <c r="AN1718" s="9"/>
      <c r="AO1718" s="9"/>
      <c r="AP1718" s="9"/>
      <c r="AQ1718" s="9"/>
      <c r="AR1718" s="9"/>
      <c r="AS1718" s="9"/>
      <c r="AT1718" s="9"/>
      <c r="AU1718" s="9"/>
      <c r="AV1718" s="9"/>
      <c r="AW1718" s="9"/>
      <c r="AX1718" s="9"/>
      <c r="AY1718" s="9"/>
    </row>
    <row r="1719" spans="1:51" ht="15.75">
      <c r="A1719" s="12">
        <v>1628</v>
      </c>
      <c r="B1719" s="14">
        <v>60530100</v>
      </c>
      <c r="C1719" s="16" t="s">
        <v>363</v>
      </c>
      <c r="D1719" s="12">
        <v>1</v>
      </c>
      <c r="E1719" s="12" t="s">
        <v>12</v>
      </c>
      <c r="F1719" s="16" t="s">
        <v>344</v>
      </c>
      <c r="G1719" s="14" t="s">
        <v>13</v>
      </c>
      <c r="H1719" s="40">
        <v>46</v>
      </c>
      <c r="I1719" s="16" t="s">
        <v>142</v>
      </c>
      <c r="J1719" s="14">
        <v>2</v>
      </c>
      <c r="K1719" s="14">
        <v>21</v>
      </c>
      <c r="L1719" s="48" t="s">
        <v>775</v>
      </c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9"/>
      <c r="AB1719" s="9"/>
      <c r="AC1719" s="9"/>
      <c r="AD1719" s="9"/>
      <c r="AE1719" s="9"/>
      <c r="AF1719" s="9"/>
      <c r="AG1719" s="9"/>
      <c r="AH1719" s="9"/>
      <c r="AI1719" s="9"/>
      <c r="AJ1719" s="9"/>
      <c r="AK1719" s="9"/>
      <c r="AL1719" s="9"/>
      <c r="AM1719" s="9"/>
      <c r="AN1719" s="9"/>
      <c r="AO1719" s="9"/>
      <c r="AP1719" s="9"/>
      <c r="AQ1719" s="9"/>
      <c r="AR1719" s="9"/>
      <c r="AS1719" s="9"/>
      <c r="AT1719" s="9"/>
      <c r="AU1719" s="9"/>
      <c r="AV1719" s="9"/>
      <c r="AW1719" s="9"/>
      <c r="AX1719" s="9"/>
      <c r="AY1719" s="9"/>
    </row>
    <row r="1720" spans="1:51" ht="15.75">
      <c r="A1720" s="12">
        <v>1629</v>
      </c>
      <c r="B1720" s="14">
        <v>60530100</v>
      </c>
      <c r="C1720" s="16" t="s">
        <v>363</v>
      </c>
      <c r="D1720" s="12">
        <v>1</v>
      </c>
      <c r="E1720" s="12" t="s">
        <v>42</v>
      </c>
      <c r="F1720" s="16" t="s">
        <v>344</v>
      </c>
      <c r="G1720" s="14" t="s">
        <v>13</v>
      </c>
      <c r="H1720" s="40">
        <v>11</v>
      </c>
      <c r="I1720" s="16" t="s">
        <v>142</v>
      </c>
      <c r="J1720" s="14">
        <v>2</v>
      </c>
      <c r="K1720" s="14">
        <v>21</v>
      </c>
      <c r="L1720" s="48" t="s">
        <v>775</v>
      </c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  <c r="AB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9"/>
      <c r="AM1720" s="9"/>
      <c r="AN1720" s="9"/>
      <c r="AO1720" s="9"/>
      <c r="AP1720" s="9"/>
      <c r="AQ1720" s="9"/>
      <c r="AR1720" s="9"/>
      <c r="AS1720" s="9"/>
      <c r="AT1720" s="9"/>
      <c r="AU1720" s="9"/>
      <c r="AV1720" s="9"/>
      <c r="AW1720" s="9"/>
      <c r="AX1720" s="9"/>
      <c r="AY1720" s="9"/>
    </row>
    <row r="1721" spans="1:51" ht="15.75">
      <c r="A1721" s="12">
        <v>1630</v>
      </c>
      <c r="B1721" s="14">
        <v>60720100</v>
      </c>
      <c r="C1721" s="13" t="s">
        <v>364</v>
      </c>
      <c r="D1721" s="12">
        <v>1</v>
      </c>
      <c r="E1721" s="14" t="s">
        <v>26</v>
      </c>
      <c r="F1721" s="16" t="s">
        <v>298</v>
      </c>
      <c r="G1721" s="14" t="s">
        <v>13</v>
      </c>
      <c r="H1721" s="12">
        <v>30</v>
      </c>
      <c r="I1721" s="16" t="s">
        <v>51</v>
      </c>
      <c r="J1721" s="14">
        <v>2</v>
      </c>
      <c r="K1721" s="14">
        <v>21</v>
      </c>
      <c r="L1721" s="48" t="s">
        <v>766</v>
      </c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9"/>
      <c r="AB1721" s="9"/>
      <c r="AC1721" s="9"/>
      <c r="AD1721" s="9"/>
      <c r="AE1721" s="9"/>
      <c r="AF1721" s="9"/>
      <c r="AG1721" s="9"/>
      <c r="AH1721" s="9"/>
      <c r="AI1721" s="9"/>
      <c r="AJ1721" s="9"/>
      <c r="AK1721" s="9"/>
      <c r="AL1721" s="9"/>
      <c r="AM1721" s="9"/>
      <c r="AN1721" s="9"/>
      <c r="AO1721" s="9"/>
      <c r="AP1721" s="9"/>
      <c r="AQ1721" s="9"/>
      <c r="AR1721" s="9"/>
      <c r="AS1721" s="9"/>
      <c r="AT1721" s="9"/>
      <c r="AU1721" s="9"/>
      <c r="AV1721" s="9"/>
      <c r="AW1721" s="9"/>
      <c r="AX1721" s="9"/>
      <c r="AY1721" s="9"/>
    </row>
    <row r="1722" spans="1:51" ht="15.75">
      <c r="A1722" s="12">
        <v>1631</v>
      </c>
      <c r="B1722" s="14">
        <v>60720100</v>
      </c>
      <c r="C1722" s="13" t="s">
        <v>364</v>
      </c>
      <c r="D1722" s="12">
        <v>1</v>
      </c>
      <c r="E1722" s="14" t="s">
        <v>12</v>
      </c>
      <c r="F1722" s="16" t="s">
        <v>298</v>
      </c>
      <c r="G1722" s="14" t="s">
        <v>13</v>
      </c>
      <c r="H1722" s="12">
        <v>22</v>
      </c>
      <c r="I1722" s="16" t="s">
        <v>51</v>
      </c>
      <c r="J1722" s="14">
        <v>2</v>
      </c>
      <c r="K1722" s="14">
        <v>21</v>
      </c>
      <c r="L1722" s="48" t="s">
        <v>766</v>
      </c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  <c r="AB1722" s="9"/>
      <c r="AC1722" s="9"/>
      <c r="AD1722" s="9"/>
      <c r="AE1722" s="9"/>
      <c r="AF1722" s="9"/>
      <c r="AG1722" s="9"/>
      <c r="AH1722" s="9"/>
      <c r="AI1722" s="9"/>
      <c r="AJ1722" s="9"/>
      <c r="AK1722" s="9"/>
      <c r="AL1722" s="9"/>
      <c r="AM1722" s="9"/>
      <c r="AN1722" s="9"/>
      <c r="AO1722" s="9"/>
      <c r="AP1722" s="9"/>
      <c r="AQ1722" s="9"/>
      <c r="AR1722" s="9"/>
      <c r="AS1722" s="9"/>
      <c r="AT1722" s="9"/>
      <c r="AU1722" s="9"/>
      <c r="AV1722" s="9"/>
      <c r="AW1722" s="9"/>
      <c r="AX1722" s="9"/>
      <c r="AY1722" s="9"/>
    </row>
    <row r="1723" spans="1:51" ht="15.75">
      <c r="A1723" s="12">
        <v>1632</v>
      </c>
      <c r="B1723" s="14">
        <v>60530100</v>
      </c>
      <c r="C1723" s="13" t="s">
        <v>223</v>
      </c>
      <c r="D1723" s="12">
        <v>1</v>
      </c>
      <c r="E1723" s="14" t="s">
        <v>26</v>
      </c>
      <c r="F1723" s="16" t="s">
        <v>95</v>
      </c>
      <c r="G1723" s="14" t="s">
        <v>13</v>
      </c>
      <c r="H1723" s="12">
        <v>61</v>
      </c>
      <c r="I1723" s="16" t="s">
        <v>22</v>
      </c>
      <c r="J1723" s="14">
        <v>1</v>
      </c>
      <c r="K1723" s="14">
        <v>16</v>
      </c>
      <c r="L1723" s="48" t="s">
        <v>771</v>
      </c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  <c r="AC1723" s="9"/>
      <c r="AD1723" s="9"/>
      <c r="AE1723" s="9"/>
      <c r="AF1723" s="9"/>
      <c r="AG1723" s="9"/>
      <c r="AH1723" s="9"/>
      <c r="AI1723" s="9"/>
      <c r="AJ1723" s="9"/>
      <c r="AK1723" s="9"/>
      <c r="AL1723" s="9"/>
      <c r="AM1723" s="9"/>
      <c r="AN1723" s="9"/>
      <c r="AO1723" s="9"/>
      <c r="AP1723" s="9"/>
      <c r="AQ1723" s="9"/>
      <c r="AR1723" s="9"/>
      <c r="AS1723" s="9"/>
      <c r="AT1723" s="9"/>
      <c r="AU1723" s="9"/>
      <c r="AV1723" s="9"/>
      <c r="AW1723" s="9"/>
      <c r="AX1723" s="9"/>
      <c r="AY1723" s="9"/>
    </row>
    <row r="1724" spans="1:51" ht="15.75">
      <c r="A1724" s="12">
        <v>1633</v>
      </c>
      <c r="B1724" s="14">
        <v>60530100</v>
      </c>
      <c r="C1724" s="13" t="s">
        <v>223</v>
      </c>
      <c r="D1724" s="12">
        <v>1</v>
      </c>
      <c r="E1724" s="14" t="s">
        <v>12</v>
      </c>
      <c r="F1724" s="16" t="s">
        <v>95</v>
      </c>
      <c r="G1724" s="14" t="s">
        <v>13</v>
      </c>
      <c r="H1724" s="12">
        <v>139</v>
      </c>
      <c r="I1724" s="16" t="s">
        <v>22</v>
      </c>
      <c r="J1724" s="14">
        <v>1</v>
      </c>
      <c r="K1724" s="14">
        <v>16</v>
      </c>
      <c r="L1724" s="48" t="s">
        <v>767</v>
      </c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  <c r="AC1724" s="9"/>
      <c r="AD1724" s="9"/>
      <c r="AE1724" s="9"/>
      <c r="AF1724" s="9"/>
      <c r="AG1724" s="9"/>
      <c r="AH1724" s="9"/>
      <c r="AI1724" s="9"/>
      <c r="AJ1724" s="9"/>
      <c r="AK1724" s="9"/>
      <c r="AL1724" s="9"/>
      <c r="AM1724" s="9"/>
      <c r="AN1724" s="9"/>
      <c r="AO1724" s="9"/>
      <c r="AP1724" s="9"/>
      <c r="AQ1724" s="9"/>
      <c r="AR1724" s="9"/>
      <c r="AS1724" s="9"/>
      <c r="AT1724" s="9"/>
      <c r="AU1724" s="9"/>
      <c r="AV1724" s="9"/>
      <c r="AW1724" s="9"/>
      <c r="AX1724" s="9"/>
      <c r="AY1724" s="9"/>
    </row>
    <row r="1725" spans="1:51" ht="15.75">
      <c r="A1725" s="12">
        <v>1634</v>
      </c>
      <c r="B1725" s="14">
        <v>60530100</v>
      </c>
      <c r="C1725" s="13" t="s">
        <v>223</v>
      </c>
      <c r="D1725" s="12">
        <v>1</v>
      </c>
      <c r="E1725" s="14" t="s">
        <v>42</v>
      </c>
      <c r="F1725" s="16" t="s">
        <v>95</v>
      </c>
      <c r="G1725" s="14" t="s">
        <v>13</v>
      </c>
      <c r="H1725" s="12">
        <v>47</v>
      </c>
      <c r="I1725" s="16" t="s">
        <v>22</v>
      </c>
      <c r="J1725" s="14">
        <v>1</v>
      </c>
      <c r="K1725" s="14">
        <v>16</v>
      </c>
      <c r="L1725" s="48" t="s">
        <v>771</v>
      </c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  <c r="AB1725" s="9"/>
      <c r="AC1725" s="9"/>
      <c r="AD1725" s="9"/>
      <c r="AE1725" s="9"/>
      <c r="AF1725" s="9"/>
      <c r="AG1725" s="9"/>
      <c r="AH1725" s="9"/>
      <c r="AI1725" s="9"/>
      <c r="AJ1725" s="9"/>
      <c r="AK1725" s="9"/>
      <c r="AL1725" s="9"/>
      <c r="AM1725" s="9"/>
      <c r="AN1725" s="9"/>
      <c r="AO1725" s="9"/>
      <c r="AP1725" s="9"/>
      <c r="AQ1725" s="9"/>
      <c r="AR1725" s="9"/>
      <c r="AS1725" s="9"/>
      <c r="AT1725" s="9"/>
      <c r="AU1725" s="9"/>
      <c r="AV1725" s="9"/>
      <c r="AW1725" s="9"/>
      <c r="AX1725" s="9"/>
      <c r="AY1725" s="9"/>
    </row>
    <row r="1726" spans="1:51" ht="15.75">
      <c r="A1726" s="12">
        <v>1635</v>
      </c>
      <c r="B1726" s="14">
        <v>60530100</v>
      </c>
      <c r="C1726" s="16" t="s">
        <v>365</v>
      </c>
      <c r="D1726" s="12">
        <v>1</v>
      </c>
      <c r="E1726" s="14" t="s">
        <v>26</v>
      </c>
      <c r="F1726" s="15" t="s">
        <v>366</v>
      </c>
      <c r="G1726" s="14" t="s">
        <v>13</v>
      </c>
      <c r="H1726" s="12">
        <v>23</v>
      </c>
      <c r="I1726" s="16" t="s">
        <v>199</v>
      </c>
      <c r="J1726" s="14">
        <v>2</v>
      </c>
      <c r="K1726" s="14">
        <v>14</v>
      </c>
      <c r="L1726" s="48" t="s">
        <v>772</v>
      </c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  <c r="AC1726" s="9"/>
      <c r="AD1726" s="9"/>
      <c r="AE1726" s="9"/>
      <c r="AF1726" s="9"/>
      <c r="AG1726" s="9"/>
      <c r="AH1726" s="9"/>
      <c r="AI1726" s="9"/>
      <c r="AJ1726" s="9"/>
      <c r="AK1726" s="9"/>
      <c r="AL1726" s="9"/>
      <c r="AM1726" s="9"/>
      <c r="AN1726" s="9"/>
      <c r="AO1726" s="9"/>
      <c r="AP1726" s="9"/>
      <c r="AQ1726" s="9"/>
      <c r="AR1726" s="9"/>
      <c r="AS1726" s="9"/>
      <c r="AT1726" s="9"/>
      <c r="AU1726" s="9"/>
      <c r="AV1726" s="9"/>
      <c r="AW1726" s="9"/>
      <c r="AX1726" s="9"/>
      <c r="AY1726" s="9"/>
    </row>
    <row r="1727" spans="1:51" ht="15.75">
      <c r="A1727" s="12">
        <v>1636</v>
      </c>
      <c r="B1727" s="14">
        <v>60530100</v>
      </c>
      <c r="C1727" s="16" t="s">
        <v>365</v>
      </c>
      <c r="D1727" s="12">
        <v>1</v>
      </c>
      <c r="E1727" s="12" t="s">
        <v>12</v>
      </c>
      <c r="F1727" s="15" t="s">
        <v>366</v>
      </c>
      <c r="G1727" s="14" t="s">
        <v>13</v>
      </c>
      <c r="H1727" s="12">
        <v>27</v>
      </c>
      <c r="I1727" s="16" t="s">
        <v>199</v>
      </c>
      <c r="J1727" s="14">
        <v>2</v>
      </c>
      <c r="K1727" s="14">
        <v>14</v>
      </c>
      <c r="L1727" s="48" t="s">
        <v>772</v>
      </c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  <c r="AC1727" s="9"/>
      <c r="AD1727" s="9"/>
      <c r="AE1727" s="9"/>
      <c r="AF1727" s="9"/>
      <c r="AG1727" s="9"/>
      <c r="AH1727" s="9"/>
      <c r="AI1727" s="9"/>
      <c r="AJ1727" s="9"/>
      <c r="AK1727" s="9"/>
      <c r="AL1727" s="9"/>
      <c r="AM1727" s="9"/>
      <c r="AN1727" s="9"/>
      <c r="AO1727" s="9"/>
      <c r="AP1727" s="9"/>
      <c r="AQ1727" s="9"/>
      <c r="AR1727" s="9"/>
      <c r="AS1727" s="9"/>
      <c r="AT1727" s="9"/>
      <c r="AU1727" s="9"/>
      <c r="AV1727" s="9"/>
      <c r="AW1727" s="9"/>
      <c r="AX1727" s="9"/>
      <c r="AY1727" s="9"/>
    </row>
    <row r="1728" spans="1:51" ht="15.75">
      <c r="A1728" s="12">
        <v>1637</v>
      </c>
      <c r="B1728" s="14">
        <v>60530100</v>
      </c>
      <c r="C1728" s="16" t="s">
        <v>365</v>
      </c>
      <c r="D1728" s="12">
        <v>1</v>
      </c>
      <c r="E1728" s="12" t="s">
        <v>42</v>
      </c>
      <c r="F1728" s="15" t="s">
        <v>366</v>
      </c>
      <c r="G1728" s="14" t="s">
        <v>13</v>
      </c>
      <c r="H1728" s="12">
        <v>7</v>
      </c>
      <c r="I1728" s="16" t="s">
        <v>199</v>
      </c>
      <c r="J1728" s="14">
        <v>2</v>
      </c>
      <c r="K1728" s="14">
        <v>14</v>
      </c>
      <c r="L1728" s="48" t="s">
        <v>772</v>
      </c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  <c r="AC1728" s="9"/>
      <c r="AD1728" s="9"/>
      <c r="AE1728" s="9"/>
      <c r="AF1728" s="9"/>
      <c r="AG1728" s="9"/>
      <c r="AH1728" s="9"/>
      <c r="AI1728" s="9"/>
      <c r="AJ1728" s="9"/>
      <c r="AK1728" s="9"/>
      <c r="AL1728" s="9"/>
      <c r="AM1728" s="9"/>
      <c r="AN1728" s="9"/>
      <c r="AO1728" s="9"/>
      <c r="AP1728" s="9"/>
      <c r="AQ1728" s="9"/>
      <c r="AR1728" s="9"/>
      <c r="AS1728" s="9"/>
      <c r="AT1728" s="9"/>
      <c r="AU1728" s="9"/>
      <c r="AV1728" s="9"/>
      <c r="AW1728" s="9"/>
      <c r="AX1728" s="9"/>
      <c r="AY1728" s="9"/>
    </row>
    <row r="1729" spans="1:51" ht="15.75">
      <c r="A1729" s="12">
        <v>1638</v>
      </c>
      <c r="B1729" s="14">
        <v>60530100</v>
      </c>
      <c r="C1729" s="16" t="s">
        <v>365</v>
      </c>
      <c r="D1729" s="12">
        <v>1</v>
      </c>
      <c r="E1729" s="14" t="s">
        <v>26</v>
      </c>
      <c r="F1729" s="15" t="s">
        <v>367</v>
      </c>
      <c r="G1729" s="14" t="s">
        <v>13</v>
      </c>
      <c r="H1729" s="12">
        <v>23</v>
      </c>
      <c r="I1729" s="16" t="s">
        <v>199</v>
      </c>
      <c r="J1729" s="14">
        <v>2</v>
      </c>
      <c r="K1729" s="14">
        <v>17</v>
      </c>
      <c r="L1729" s="48" t="s">
        <v>772</v>
      </c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  <c r="AC1729" s="9"/>
      <c r="AD1729" s="9"/>
      <c r="AE1729" s="9"/>
      <c r="AF1729" s="9"/>
      <c r="AG1729" s="9"/>
      <c r="AH1729" s="9"/>
      <c r="AI1729" s="9"/>
      <c r="AJ1729" s="9"/>
      <c r="AK1729" s="9"/>
      <c r="AL1729" s="9"/>
      <c r="AM1729" s="9"/>
      <c r="AN1729" s="9"/>
      <c r="AO1729" s="9"/>
      <c r="AP1729" s="9"/>
      <c r="AQ1729" s="9"/>
      <c r="AR1729" s="9"/>
      <c r="AS1729" s="9"/>
      <c r="AT1729" s="9"/>
      <c r="AU1729" s="9"/>
      <c r="AV1729" s="9"/>
      <c r="AW1729" s="9"/>
      <c r="AX1729" s="9"/>
      <c r="AY1729" s="9"/>
    </row>
    <row r="1730" spans="1:51" ht="15.75">
      <c r="A1730" s="12">
        <v>1639</v>
      </c>
      <c r="B1730" s="14">
        <v>60530100</v>
      </c>
      <c r="C1730" s="16" t="s">
        <v>365</v>
      </c>
      <c r="D1730" s="12">
        <v>1</v>
      </c>
      <c r="E1730" s="12" t="s">
        <v>12</v>
      </c>
      <c r="F1730" s="15" t="s">
        <v>367</v>
      </c>
      <c r="G1730" s="14" t="s">
        <v>13</v>
      </c>
      <c r="H1730" s="12">
        <v>27</v>
      </c>
      <c r="I1730" s="16" t="s">
        <v>199</v>
      </c>
      <c r="J1730" s="14">
        <v>2</v>
      </c>
      <c r="K1730" s="14">
        <v>17</v>
      </c>
      <c r="L1730" s="48" t="s">
        <v>772</v>
      </c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  <c r="AB1730" s="9"/>
      <c r="AC1730" s="9"/>
      <c r="AD1730" s="9"/>
      <c r="AE1730" s="9"/>
      <c r="AF1730" s="9"/>
      <c r="AG1730" s="9"/>
      <c r="AH1730" s="9"/>
      <c r="AI1730" s="9"/>
      <c r="AJ1730" s="9"/>
      <c r="AK1730" s="9"/>
      <c r="AL1730" s="9"/>
      <c r="AM1730" s="9"/>
      <c r="AN1730" s="9"/>
      <c r="AO1730" s="9"/>
      <c r="AP1730" s="9"/>
      <c r="AQ1730" s="9"/>
      <c r="AR1730" s="9"/>
      <c r="AS1730" s="9"/>
      <c r="AT1730" s="9"/>
      <c r="AU1730" s="9"/>
      <c r="AV1730" s="9"/>
      <c r="AW1730" s="9"/>
      <c r="AX1730" s="9"/>
      <c r="AY1730" s="9"/>
    </row>
    <row r="1731" spans="1:51" ht="15.75">
      <c r="A1731" s="12">
        <v>1640</v>
      </c>
      <c r="B1731" s="14">
        <v>60530100</v>
      </c>
      <c r="C1731" s="16" t="s">
        <v>365</v>
      </c>
      <c r="D1731" s="12">
        <v>1</v>
      </c>
      <c r="E1731" s="12" t="s">
        <v>42</v>
      </c>
      <c r="F1731" s="15" t="s">
        <v>367</v>
      </c>
      <c r="G1731" s="14" t="s">
        <v>13</v>
      </c>
      <c r="H1731" s="12">
        <v>7</v>
      </c>
      <c r="I1731" s="16" t="s">
        <v>199</v>
      </c>
      <c r="J1731" s="14">
        <v>2</v>
      </c>
      <c r="K1731" s="14">
        <v>17</v>
      </c>
      <c r="L1731" s="48" t="s">
        <v>772</v>
      </c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  <c r="AC1731" s="9"/>
      <c r="AD1731" s="9"/>
      <c r="AE1731" s="9"/>
      <c r="AF1731" s="9"/>
      <c r="AG1731" s="9"/>
      <c r="AH1731" s="9"/>
      <c r="AI1731" s="9"/>
      <c r="AJ1731" s="9"/>
      <c r="AK1731" s="9"/>
      <c r="AL1731" s="9"/>
      <c r="AM1731" s="9"/>
      <c r="AN1731" s="9"/>
      <c r="AO1731" s="9"/>
      <c r="AP1731" s="9"/>
      <c r="AQ1731" s="9"/>
      <c r="AR1731" s="9"/>
      <c r="AS1731" s="9"/>
      <c r="AT1731" s="9"/>
      <c r="AU1731" s="9"/>
      <c r="AV1731" s="9"/>
      <c r="AW1731" s="9"/>
      <c r="AX1731" s="9"/>
      <c r="AY1731" s="9"/>
    </row>
    <row r="1732" spans="1:51" ht="15.75">
      <c r="A1732" s="12">
        <v>1641</v>
      </c>
      <c r="B1732" s="14">
        <v>60710100</v>
      </c>
      <c r="C1732" s="16" t="s">
        <v>365</v>
      </c>
      <c r="D1732" s="12">
        <v>1</v>
      </c>
      <c r="E1732" s="14" t="s">
        <v>26</v>
      </c>
      <c r="F1732" s="15" t="s">
        <v>368</v>
      </c>
      <c r="G1732" s="14" t="s">
        <v>13</v>
      </c>
      <c r="H1732" s="12">
        <v>23</v>
      </c>
      <c r="I1732" s="16" t="s">
        <v>199</v>
      </c>
      <c r="J1732" s="14">
        <v>2</v>
      </c>
      <c r="K1732" s="14">
        <v>21</v>
      </c>
      <c r="L1732" s="48" t="s">
        <v>772</v>
      </c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  <c r="AB1732" s="9"/>
      <c r="AC1732" s="9"/>
      <c r="AD1732" s="9"/>
      <c r="AE1732" s="9"/>
      <c r="AF1732" s="9"/>
      <c r="AG1732" s="9"/>
      <c r="AH1732" s="9"/>
      <c r="AI1732" s="9"/>
      <c r="AJ1732" s="9"/>
      <c r="AK1732" s="9"/>
      <c r="AL1732" s="9"/>
      <c r="AM1732" s="9"/>
      <c r="AN1732" s="9"/>
      <c r="AO1732" s="9"/>
      <c r="AP1732" s="9"/>
      <c r="AQ1732" s="9"/>
      <c r="AR1732" s="9"/>
      <c r="AS1732" s="9"/>
      <c r="AT1732" s="9"/>
      <c r="AU1732" s="9"/>
      <c r="AV1732" s="9"/>
      <c r="AW1732" s="9"/>
      <c r="AX1732" s="9"/>
      <c r="AY1732" s="9"/>
    </row>
    <row r="1733" spans="1:51" ht="15.75">
      <c r="A1733" s="12">
        <v>1642</v>
      </c>
      <c r="B1733" s="14">
        <v>60530100</v>
      </c>
      <c r="C1733" s="16" t="s">
        <v>365</v>
      </c>
      <c r="D1733" s="12">
        <v>1</v>
      </c>
      <c r="E1733" s="12" t="s">
        <v>12</v>
      </c>
      <c r="F1733" s="15" t="s">
        <v>368</v>
      </c>
      <c r="G1733" s="14" t="s">
        <v>13</v>
      </c>
      <c r="H1733" s="12">
        <v>27</v>
      </c>
      <c r="I1733" s="16" t="s">
        <v>199</v>
      </c>
      <c r="J1733" s="14">
        <v>2</v>
      </c>
      <c r="K1733" s="14">
        <v>21</v>
      </c>
      <c r="L1733" s="48" t="s">
        <v>772</v>
      </c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9"/>
      <c r="AA1733" s="9"/>
      <c r="AB1733" s="9"/>
      <c r="AC1733" s="9"/>
      <c r="AD1733" s="9"/>
      <c r="AE1733" s="9"/>
      <c r="AF1733" s="9"/>
      <c r="AG1733" s="9"/>
      <c r="AH1733" s="9"/>
      <c r="AI1733" s="9"/>
      <c r="AJ1733" s="9"/>
      <c r="AK1733" s="9"/>
      <c r="AL1733" s="9"/>
      <c r="AM1733" s="9"/>
      <c r="AN1733" s="9"/>
      <c r="AO1733" s="9"/>
      <c r="AP1733" s="9"/>
      <c r="AQ1733" s="9"/>
      <c r="AR1733" s="9"/>
      <c r="AS1733" s="9"/>
      <c r="AT1733" s="9"/>
      <c r="AU1733" s="9"/>
      <c r="AV1733" s="9"/>
      <c r="AW1733" s="9"/>
      <c r="AX1733" s="9"/>
      <c r="AY1733" s="9"/>
    </row>
    <row r="1734" spans="1:51" ht="15.75">
      <c r="A1734" s="12">
        <v>1643</v>
      </c>
      <c r="B1734" s="14">
        <v>60530100</v>
      </c>
      <c r="C1734" s="16" t="s">
        <v>365</v>
      </c>
      <c r="D1734" s="12">
        <v>1</v>
      </c>
      <c r="E1734" s="12" t="s">
        <v>42</v>
      </c>
      <c r="F1734" s="15" t="s">
        <v>368</v>
      </c>
      <c r="G1734" s="14" t="s">
        <v>13</v>
      </c>
      <c r="H1734" s="12">
        <v>7</v>
      </c>
      <c r="I1734" s="16" t="s">
        <v>199</v>
      </c>
      <c r="J1734" s="14">
        <v>2</v>
      </c>
      <c r="K1734" s="14">
        <v>21</v>
      </c>
      <c r="L1734" s="48" t="s">
        <v>772</v>
      </c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9"/>
      <c r="AB1734" s="9"/>
      <c r="AC1734" s="9"/>
      <c r="AD1734" s="9"/>
      <c r="AE1734" s="9"/>
      <c r="AF1734" s="9"/>
      <c r="AG1734" s="9"/>
      <c r="AH1734" s="9"/>
      <c r="AI1734" s="9"/>
      <c r="AJ1734" s="9"/>
      <c r="AK1734" s="9"/>
      <c r="AL1734" s="9"/>
      <c r="AM1734" s="9"/>
      <c r="AN1734" s="9"/>
      <c r="AO1734" s="9"/>
      <c r="AP1734" s="9"/>
      <c r="AQ1734" s="9"/>
      <c r="AR1734" s="9"/>
      <c r="AS1734" s="9"/>
      <c r="AT1734" s="9"/>
      <c r="AU1734" s="9"/>
      <c r="AV1734" s="9"/>
      <c r="AW1734" s="9"/>
      <c r="AX1734" s="9"/>
      <c r="AY1734" s="9"/>
    </row>
    <row r="1735" spans="1:51" ht="15.75">
      <c r="A1735" s="12">
        <v>1644</v>
      </c>
      <c r="B1735" s="14">
        <v>60530100</v>
      </c>
      <c r="C1735" s="13" t="s">
        <v>224</v>
      </c>
      <c r="D1735" s="12">
        <v>1</v>
      </c>
      <c r="E1735" s="14" t="s">
        <v>26</v>
      </c>
      <c r="F1735" s="16" t="s">
        <v>369</v>
      </c>
      <c r="G1735" s="14" t="s">
        <v>13</v>
      </c>
      <c r="H1735" s="12">
        <v>11</v>
      </c>
      <c r="I1735" s="16" t="s">
        <v>14</v>
      </c>
      <c r="J1735" s="14">
        <v>2</v>
      </c>
      <c r="K1735" s="14">
        <v>14</v>
      </c>
      <c r="L1735" s="48" t="s">
        <v>774</v>
      </c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9"/>
      <c r="AB1735" s="9"/>
      <c r="AC1735" s="9"/>
      <c r="AD1735" s="9"/>
      <c r="AE1735" s="9"/>
      <c r="AF1735" s="9"/>
      <c r="AG1735" s="9"/>
      <c r="AH1735" s="9"/>
      <c r="AI1735" s="9"/>
      <c r="AJ1735" s="9"/>
      <c r="AK1735" s="9"/>
      <c r="AL1735" s="9"/>
      <c r="AM1735" s="9"/>
      <c r="AN1735" s="9"/>
      <c r="AO1735" s="9"/>
      <c r="AP1735" s="9"/>
      <c r="AQ1735" s="9"/>
      <c r="AR1735" s="9"/>
      <c r="AS1735" s="9"/>
      <c r="AT1735" s="9"/>
      <c r="AU1735" s="9"/>
      <c r="AV1735" s="9"/>
      <c r="AW1735" s="9"/>
      <c r="AX1735" s="9"/>
      <c r="AY1735" s="9"/>
    </row>
    <row r="1736" spans="1:51" ht="15.75">
      <c r="A1736" s="12">
        <v>1645</v>
      </c>
      <c r="B1736" s="14">
        <v>60720100</v>
      </c>
      <c r="C1736" s="13" t="s">
        <v>224</v>
      </c>
      <c r="D1736" s="12">
        <v>1</v>
      </c>
      <c r="E1736" s="12" t="s">
        <v>12</v>
      </c>
      <c r="F1736" s="16" t="s">
        <v>369</v>
      </c>
      <c r="G1736" s="14" t="s">
        <v>13</v>
      </c>
      <c r="H1736" s="12">
        <v>10</v>
      </c>
      <c r="I1736" s="16" t="s">
        <v>14</v>
      </c>
      <c r="J1736" s="14">
        <v>2</v>
      </c>
      <c r="K1736" s="14">
        <v>14</v>
      </c>
      <c r="L1736" s="48" t="s">
        <v>774</v>
      </c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9"/>
      <c r="AA1736" s="9"/>
      <c r="AB1736" s="9"/>
      <c r="AC1736" s="9"/>
      <c r="AD1736" s="9"/>
      <c r="AE1736" s="9"/>
      <c r="AF1736" s="9"/>
      <c r="AG1736" s="9"/>
      <c r="AH1736" s="9"/>
      <c r="AI1736" s="9"/>
      <c r="AJ1736" s="9"/>
      <c r="AK1736" s="9"/>
      <c r="AL1736" s="9"/>
      <c r="AM1736" s="9"/>
      <c r="AN1736" s="9"/>
      <c r="AO1736" s="9"/>
      <c r="AP1736" s="9"/>
      <c r="AQ1736" s="9"/>
      <c r="AR1736" s="9"/>
      <c r="AS1736" s="9"/>
      <c r="AT1736" s="9"/>
      <c r="AU1736" s="9"/>
      <c r="AV1736" s="9"/>
      <c r="AW1736" s="9"/>
      <c r="AX1736" s="9"/>
      <c r="AY1736" s="9"/>
    </row>
    <row r="1737" spans="1:51" ht="15.75">
      <c r="A1737" s="12">
        <v>1646</v>
      </c>
      <c r="B1737" s="14">
        <v>60720100</v>
      </c>
      <c r="C1737" s="13" t="s">
        <v>224</v>
      </c>
      <c r="D1737" s="12">
        <v>1</v>
      </c>
      <c r="E1737" s="14" t="s">
        <v>26</v>
      </c>
      <c r="F1737" s="16" t="s">
        <v>370</v>
      </c>
      <c r="G1737" s="14" t="s">
        <v>13</v>
      </c>
      <c r="H1737" s="12">
        <v>11</v>
      </c>
      <c r="I1737" s="16" t="s">
        <v>14</v>
      </c>
      <c r="J1737" s="14">
        <v>2</v>
      </c>
      <c r="K1737" s="14">
        <v>17</v>
      </c>
      <c r="L1737" s="48" t="s">
        <v>774</v>
      </c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9"/>
      <c r="AB1737" s="9"/>
      <c r="AC1737" s="9"/>
      <c r="AD1737" s="9"/>
      <c r="AE1737" s="9"/>
      <c r="AF1737" s="9"/>
      <c r="AG1737" s="9"/>
      <c r="AH1737" s="9"/>
      <c r="AI1737" s="9"/>
      <c r="AJ1737" s="9"/>
      <c r="AK1737" s="9"/>
      <c r="AL1737" s="9"/>
      <c r="AM1737" s="9"/>
      <c r="AN1737" s="9"/>
      <c r="AO1737" s="9"/>
      <c r="AP1737" s="9"/>
      <c r="AQ1737" s="9"/>
      <c r="AR1737" s="9"/>
      <c r="AS1737" s="9"/>
      <c r="AT1737" s="9"/>
      <c r="AU1737" s="9"/>
      <c r="AV1737" s="9"/>
      <c r="AW1737" s="9"/>
      <c r="AX1737" s="9"/>
      <c r="AY1737" s="9"/>
    </row>
    <row r="1738" spans="1:51" ht="15.75">
      <c r="A1738" s="12">
        <v>1647</v>
      </c>
      <c r="B1738" s="14">
        <v>60710100</v>
      </c>
      <c r="C1738" s="13" t="s">
        <v>224</v>
      </c>
      <c r="D1738" s="12">
        <v>1</v>
      </c>
      <c r="E1738" s="12" t="s">
        <v>12</v>
      </c>
      <c r="F1738" s="16" t="s">
        <v>370</v>
      </c>
      <c r="G1738" s="14" t="s">
        <v>13</v>
      </c>
      <c r="H1738" s="12">
        <v>10</v>
      </c>
      <c r="I1738" s="16" t="s">
        <v>14</v>
      </c>
      <c r="J1738" s="14">
        <v>2</v>
      </c>
      <c r="K1738" s="14">
        <v>17</v>
      </c>
      <c r="L1738" s="48" t="s">
        <v>774</v>
      </c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9"/>
      <c r="AB1738" s="9"/>
      <c r="AC1738" s="9"/>
      <c r="AD1738" s="9"/>
      <c r="AE1738" s="9"/>
      <c r="AF1738" s="9"/>
      <c r="AG1738" s="9"/>
      <c r="AH1738" s="9"/>
      <c r="AI1738" s="9"/>
      <c r="AJ1738" s="9"/>
      <c r="AK1738" s="9"/>
      <c r="AL1738" s="9"/>
      <c r="AM1738" s="9"/>
      <c r="AN1738" s="9"/>
      <c r="AO1738" s="9"/>
      <c r="AP1738" s="9"/>
      <c r="AQ1738" s="9"/>
      <c r="AR1738" s="9"/>
      <c r="AS1738" s="9"/>
      <c r="AT1738" s="9"/>
      <c r="AU1738" s="9"/>
      <c r="AV1738" s="9"/>
      <c r="AW1738" s="9"/>
      <c r="AX1738" s="9"/>
      <c r="AY1738" s="9"/>
    </row>
    <row r="1739" spans="1:51" ht="15.75">
      <c r="A1739" s="12">
        <v>1648</v>
      </c>
      <c r="B1739" s="14">
        <v>60530100</v>
      </c>
      <c r="C1739" s="13" t="s">
        <v>224</v>
      </c>
      <c r="D1739" s="12">
        <v>1</v>
      </c>
      <c r="E1739" s="14" t="s">
        <v>26</v>
      </c>
      <c r="F1739" s="16" t="s">
        <v>371</v>
      </c>
      <c r="G1739" s="14" t="s">
        <v>13</v>
      </c>
      <c r="H1739" s="12">
        <v>11</v>
      </c>
      <c r="I1739" s="16" t="s">
        <v>14</v>
      </c>
      <c r="J1739" s="14">
        <v>1</v>
      </c>
      <c r="K1739" s="14">
        <v>20</v>
      </c>
      <c r="L1739" s="48" t="s">
        <v>774</v>
      </c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  <c r="AB1739" s="9"/>
      <c r="AC1739" s="9"/>
      <c r="AD1739" s="9"/>
      <c r="AE1739" s="9"/>
      <c r="AF1739" s="9"/>
      <c r="AG1739" s="9"/>
      <c r="AH1739" s="9"/>
      <c r="AI1739" s="9"/>
      <c r="AJ1739" s="9"/>
      <c r="AK1739" s="9"/>
      <c r="AL1739" s="9"/>
      <c r="AM1739" s="9"/>
      <c r="AN1739" s="9"/>
      <c r="AO1739" s="9"/>
      <c r="AP1739" s="9"/>
      <c r="AQ1739" s="9"/>
      <c r="AR1739" s="9"/>
      <c r="AS1739" s="9"/>
      <c r="AT1739" s="9"/>
      <c r="AU1739" s="9"/>
      <c r="AV1739" s="9"/>
      <c r="AW1739" s="9"/>
      <c r="AX1739" s="9"/>
      <c r="AY1739" s="9"/>
    </row>
    <row r="1740" spans="1:51" ht="15.75">
      <c r="A1740" s="12">
        <v>1649</v>
      </c>
      <c r="B1740" s="14">
        <v>60530100</v>
      </c>
      <c r="C1740" s="13" t="s">
        <v>224</v>
      </c>
      <c r="D1740" s="12">
        <v>1</v>
      </c>
      <c r="E1740" s="12" t="s">
        <v>12</v>
      </c>
      <c r="F1740" s="16" t="s">
        <v>371</v>
      </c>
      <c r="G1740" s="14" t="s">
        <v>13</v>
      </c>
      <c r="H1740" s="12">
        <v>10</v>
      </c>
      <c r="I1740" s="16" t="s">
        <v>14</v>
      </c>
      <c r="J1740" s="14">
        <v>1</v>
      </c>
      <c r="K1740" s="14">
        <v>20</v>
      </c>
      <c r="L1740" s="48" t="s">
        <v>774</v>
      </c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  <c r="AB1740" s="9"/>
      <c r="AC1740" s="9"/>
      <c r="AD1740" s="9"/>
      <c r="AE1740" s="9"/>
      <c r="AF1740" s="9"/>
      <c r="AG1740" s="9"/>
      <c r="AH1740" s="9"/>
      <c r="AI1740" s="9"/>
      <c r="AJ1740" s="9"/>
      <c r="AK1740" s="9"/>
      <c r="AL1740" s="9"/>
      <c r="AM1740" s="9"/>
      <c r="AN1740" s="9"/>
      <c r="AO1740" s="9"/>
      <c r="AP1740" s="9"/>
      <c r="AQ1740" s="9"/>
      <c r="AR1740" s="9"/>
      <c r="AS1740" s="9"/>
      <c r="AT1740" s="9"/>
      <c r="AU1740" s="9"/>
      <c r="AV1740" s="9"/>
      <c r="AW1740" s="9"/>
      <c r="AX1740" s="9"/>
      <c r="AY1740" s="9"/>
    </row>
    <row r="1741" spans="1:51" ht="15.75">
      <c r="A1741" s="12">
        <v>1650</v>
      </c>
      <c r="B1741" s="14">
        <v>60530100</v>
      </c>
      <c r="C1741" s="13" t="s">
        <v>227</v>
      </c>
      <c r="D1741" s="12">
        <v>1</v>
      </c>
      <c r="E1741" s="14" t="s">
        <v>26</v>
      </c>
      <c r="F1741" s="16" t="s">
        <v>285</v>
      </c>
      <c r="G1741" s="14" t="s">
        <v>13</v>
      </c>
      <c r="H1741" s="12">
        <v>24</v>
      </c>
      <c r="I1741" s="16" t="s">
        <v>51</v>
      </c>
      <c r="J1741" s="14">
        <v>2</v>
      </c>
      <c r="K1741" s="14">
        <v>21</v>
      </c>
      <c r="L1741" s="48" t="s">
        <v>766</v>
      </c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  <c r="AC1741" s="9"/>
      <c r="AD1741" s="9"/>
      <c r="AE1741" s="9"/>
      <c r="AF1741" s="9"/>
      <c r="AG1741" s="9"/>
      <c r="AH1741" s="9"/>
      <c r="AI1741" s="9"/>
      <c r="AJ1741" s="9"/>
      <c r="AK1741" s="9"/>
      <c r="AL1741" s="9"/>
      <c r="AM1741" s="9"/>
      <c r="AN1741" s="9"/>
      <c r="AO1741" s="9"/>
      <c r="AP1741" s="9"/>
      <c r="AQ1741" s="9"/>
      <c r="AR1741" s="9"/>
      <c r="AS1741" s="9"/>
      <c r="AT1741" s="9"/>
      <c r="AU1741" s="9"/>
      <c r="AV1741" s="9"/>
      <c r="AW1741" s="9"/>
      <c r="AX1741" s="9"/>
      <c r="AY1741" s="9"/>
    </row>
    <row r="1742" spans="1:51" ht="15.75">
      <c r="A1742" s="12">
        <v>1651</v>
      </c>
      <c r="B1742" s="14">
        <v>60710100</v>
      </c>
      <c r="C1742" s="13" t="s">
        <v>227</v>
      </c>
      <c r="D1742" s="12">
        <v>1</v>
      </c>
      <c r="E1742" s="14" t="s">
        <v>12</v>
      </c>
      <c r="F1742" s="16" t="s">
        <v>285</v>
      </c>
      <c r="G1742" s="14" t="s">
        <v>13</v>
      </c>
      <c r="H1742" s="12">
        <v>21</v>
      </c>
      <c r="I1742" s="16" t="s">
        <v>51</v>
      </c>
      <c r="J1742" s="14">
        <v>2</v>
      </c>
      <c r="K1742" s="14">
        <v>21</v>
      </c>
      <c r="L1742" s="48" t="s">
        <v>766</v>
      </c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  <c r="AC1742" s="9"/>
      <c r="AD1742" s="9"/>
      <c r="AE1742" s="9"/>
      <c r="AF1742" s="9"/>
      <c r="AG1742" s="9"/>
      <c r="AH1742" s="9"/>
      <c r="AI1742" s="9"/>
      <c r="AJ1742" s="9"/>
      <c r="AK1742" s="9"/>
      <c r="AL1742" s="9"/>
      <c r="AM1742" s="9"/>
      <c r="AN1742" s="9"/>
      <c r="AO1742" s="9"/>
      <c r="AP1742" s="9"/>
      <c r="AQ1742" s="9"/>
      <c r="AR1742" s="9"/>
      <c r="AS1742" s="9"/>
      <c r="AT1742" s="9"/>
      <c r="AU1742" s="9"/>
      <c r="AV1742" s="9"/>
      <c r="AW1742" s="9"/>
      <c r="AX1742" s="9"/>
      <c r="AY1742" s="9"/>
    </row>
    <row r="1743" spans="1:51" ht="15.75">
      <c r="A1743" s="12">
        <v>1652</v>
      </c>
      <c r="B1743" s="14">
        <v>60710100</v>
      </c>
      <c r="C1743" s="13" t="s">
        <v>232</v>
      </c>
      <c r="D1743" s="12">
        <v>1</v>
      </c>
      <c r="E1743" s="14" t="s">
        <v>26</v>
      </c>
      <c r="F1743" s="16" t="s">
        <v>372</v>
      </c>
      <c r="G1743" s="14" t="s">
        <v>13</v>
      </c>
      <c r="H1743" s="12">
        <v>27</v>
      </c>
      <c r="I1743" s="16" t="s">
        <v>14</v>
      </c>
      <c r="J1743" s="14">
        <v>1</v>
      </c>
      <c r="K1743" s="14">
        <v>13</v>
      </c>
      <c r="L1743" s="48" t="s">
        <v>777</v>
      </c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  <c r="AC1743" s="9"/>
      <c r="AD1743" s="9"/>
      <c r="AE1743" s="9"/>
      <c r="AF1743" s="9"/>
      <c r="AG1743" s="9"/>
      <c r="AH1743" s="9"/>
      <c r="AI1743" s="9"/>
      <c r="AJ1743" s="9"/>
      <c r="AK1743" s="9"/>
      <c r="AL1743" s="9"/>
      <c r="AM1743" s="9"/>
      <c r="AN1743" s="9"/>
      <c r="AO1743" s="9"/>
      <c r="AP1743" s="9"/>
      <c r="AQ1743" s="9"/>
      <c r="AR1743" s="9"/>
      <c r="AS1743" s="9"/>
      <c r="AT1743" s="9"/>
      <c r="AU1743" s="9"/>
      <c r="AV1743" s="9"/>
      <c r="AW1743" s="9"/>
      <c r="AX1743" s="9"/>
      <c r="AY1743" s="9"/>
    </row>
    <row r="1744" spans="1:51" ht="15.75">
      <c r="A1744" s="12">
        <v>1653</v>
      </c>
      <c r="B1744" s="14">
        <v>60710100</v>
      </c>
      <c r="C1744" s="13" t="s">
        <v>232</v>
      </c>
      <c r="D1744" s="12">
        <v>1</v>
      </c>
      <c r="E1744" s="12" t="s">
        <v>12</v>
      </c>
      <c r="F1744" s="16" t="s">
        <v>372</v>
      </c>
      <c r="G1744" s="14" t="s">
        <v>13</v>
      </c>
      <c r="H1744" s="12">
        <v>38</v>
      </c>
      <c r="I1744" s="16" t="s">
        <v>14</v>
      </c>
      <c r="J1744" s="14">
        <v>1</v>
      </c>
      <c r="K1744" s="14">
        <v>13</v>
      </c>
      <c r="L1744" s="48" t="s">
        <v>777</v>
      </c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  <c r="AC1744" s="9"/>
      <c r="AD1744" s="9"/>
      <c r="AE1744" s="9"/>
      <c r="AF1744" s="9"/>
      <c r="AG1744" s="9"/>
      <c r="AH1744" s="9"/>
      <c r="AI1744" s="9"/>
      <c r="AJ1744" s="9"/>
      <c r="AK1744" s="9"/>
      <c r="AL1744" s="9"/>
      <c r="AM1744" s="9"/>
      <c r="AN1744" s="9"/>
      <c r="AO1744" s="9"/>
      <c r="AP1744" s="9"/>
      <c r="AQ1744" s="9"/>
      <c r="AR1744" s="9"/>
      <c r="AS1744" s="9"/>
      <c r="AT1744" s="9"/>
      <c r="AU1744" s="9"/>
      <c r="AV1744" s="9"/>
      <c r="AW1744" s="9"/>
      <c r="AX1744" s="9"/>
      <c r="AY1744" s="9"/>
    </row>
    <row r="1745" spans="1:51" ht="15.75">
      <c r="A1745" s="12">
        <v>1654</v>
      </c>
      <c r="B1745" s="14">
        <v>60710100</v>
      </c>
      <c r="C1745" s="13" t="s">
        <v>232</v>
      </c>
      <c r="D1745" s="12">
        <v>1</v>
      </c>
      <c r="E1745" s="12" t="s">
        <v>42</v>
      </c>
      <c r="F1745" s="16" t="s">
        <v>372</v>
      </c>
      <c r="G1745" s="14" t="s">
        <v>13</v>
      </c>
      <c r="H1745" s="12">
        <v>10</v>
      </c>
      <c r="I1745" s="16" t="s">
        <v>14</v>
      </c>
      <c r="J1745" s="14">
        <v>1</v>
      </c>
      <c r="K1745" s="14">
        <v>13</v>
      </c>
      <c r="L1745" s="48" t="s">
        <v>777</v>
      </c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  <c r="AC1745" s="9"/>
      <c r="AD1745" s="9"/>
      <c r="AE1745" s="9"/>
      <c r="AF1745" s="9"/>
      <c r="AG1745" s="9"/>
      <c r="AH1745" s="9"/>
      <c r="AI1745" s="9"/>
      <c r="AJ1745" s="9"/>
      <c r="AK1745" s="9"/>
      <c r="AL1745" s="9"/>
      <c r="AM1745" s="9"/>
      <c r="AN1745" s="9"/>
      <c r="AO1745" s="9"/>
      <c r="AP1745" s="9"/>
      <c r="AQ1745" s="9"/>
      <c r="AR1745" s="9"/>
      <c r="AS1745" s="9"/>
      <c r="AT1745" s="9"/>
      <c r="AU1745" s="9"/>
      <c r="AV1745" s="9"/>
      <c r="AW1745" s="9"/>
      <c r="AX1745" s="9"/>
      <c r="AY1745" s="9"/>
    </row>
    <row r="1746" spans="1:51" ht="15.75">
      <c r="A1746" s="12">
        <v>1655</v>
      </c>
      <c r="B1746" s="14">
        <v>60710100</v>
      </c>
      <c r="C1746" s="13" t="s">
        <v>232</v>
      </c>
      <c r="D1746" s="12">
        <v>1</v>
      </c>
      <c r="E1746" s="14" t="s">
        <v>26</v>
      </c>
      <c r="F1746" s="16" t="s">
        <v>373</v>
      </c>
      <c r="G1746" s="14" t="s">
        <v>13</v>
      </c>
      <c r="H1746" s="12">
        <v>27</v>
      </c>
      <c r="I1746" s="16" t="s">
        <v>14</v>
      </c>
      <c r="J1746" s="14">
        <v>1</v>
      </c>
      <c r="K1746" s="14">
        <v>16</v>
      </c>
      <c r="L1746" s="48" t="s">
        <v>777</v>
      </c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9"/>
      <c r="AF1746" s="9"/>
      <c r="AG1746" s="9"/>
      <c r="AH1746" s="9"/>
      <c r="AI1746" s="9"/>
      <c r="AJ1746" s="9"/>
      <c r="AK1746" s="9"/>
      <c r="AL1746" s="9"/>
      <c r="AM1746" s="9"/>
      <c r="AN1746" s="9"/>
      <c r="AO1746" s="9"/>
      <c r="AP1746" s="9"/>
      <c r="AQ1746" s="9"/>
      <c r="AR1746" s="9"/>
      <c r="AS1746" s="9"/>
      <c r="AT1746" s="9"/>
      <c r="AU1746" s="9"/>
      <c r="AV1746" s="9"/>
      <c r="AW1746" s="9"/>
      <c r="AX1746" s="9"/>
      <c r="AY1746" s="9"/>
    </row>
    <row r="1747" spans="1:51" ht="15.75">
      <c r="A1747" s="12">
        <v>1656</v>
      </c>
      <c r="B1747" s="14">
        <v>60710100</v>
      </c>
      <c r="C1747" s="13" t="s">
        <v>232</v>
      </c>
      <c r="D1747" s="12">
        <v>1</v>
      </c>
      <c r="E1747" s="12" t="s">
        <v>12</v>
      </c>
      <c r="F1747" s="16" t="s">
        <v>373</v>
      </c>
      <c r="G1747" s="14" t="s">
        <v>13</v>
      </c>
      <c r="H1747" s="12">
        <v>38</v>
      </c>
      <c r="I1747" s="16" t="s">
        <v>14</v>
      </c>
      <c r="J1747" s="14">
        <v>1</v>
      </c>
      <c r="K1747" s="14">
        <v>16</v>
      </c>
      <c r="L1747" s="48" t="s">
        <v>777</v>
      </c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  <c r="AC1747" s="9"/>
      <c r="AD1747" s="9"/>
      <c r="AE1747" s="9"/>
      <c r="AF1747" s="9"/>
      <c r="AG1747" s="9"/>
      <c r="AH1747" s="9"/>
      <c r="AI1747" s="9"/>
      <c r="AJ1747" s="9"/>
      <c r="AK1747" s="9"/>
      <c r="AL1747" s="9"/>
      <c r="AM1747" s="9"/>
      <c r="AN1747" s="9"/>
      <c r="AO1747" s="9"/>
      <c r="AP1747" s="9"/>
      <c r="AQ1747" s="9"/>
      <c r="AR1747" s="9"/>
      <c r="AS1747" s="9"/>
      <c r="AT1747" s="9"/>
      <c r="AU1747" s="9"/>
      <c r="AV1747" s="9"/>
      <c r="AW1747" s="9"/>
      <c r="AX1747" s="9"/>
      <c r="AY1747" s="9"/>
    </row>
    <row r="1748" spans="1:51" ht="15.75">
      <c r="A1748" s="12">
        <v>1657</v>
      </c>
      <c r="B1748" s="14">
        <v>60710100</v>
      </c>
      <c r="C1748" s="13" t="s">
        <v>232</v>
      </c>
      <c r="D1748" s="12">
        <v>1</v>
      </c>
      <c r="E1748" s="12" t="s">
        <v>42</v>
      </c>
      <c r="F1748" s="16" t="s">
        <v>373</v>
      </c>
      <c r="G1748" s="14" t="s">
        <v>13</v>
      </c>
      <c r="H1748" s="12">
        <v>10</v>
      </c>
      <c r="I1748" s="16" t="s">
        <v>14</v>
      </c>
      <c r="J1748" s="14">
        <v>1</v>
      </c>
      <c r="K1748" s="14">
        <v>16</v>
      </c>
      <c r="L1748" s="48" t="s">
        <v>777</v>
      </c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  <c r="AC1748" s="9"/>
      <c r="AD1748" s="9"/>
      <c r="AE1748" s="9"/>
      <c r="AF1748" s="9"/>
      <c r="AG1748" s="9"/>
      <c r="AH1748" s="9"/>
      <c r="AI1748" s="9"/>
      <c r="AJ1748" s="9"/>
      <c r="AK1748" s="9"/>
      <c r="AL1748" s="9"/>
      <c r="AM1748" s="9"/>
      <c r="AN1748" s="9"/>
      <c r="AO1748" s="9"/>
      <c r="AP1748" s="9"/>
      <c r="AQ1748" s="9"/>
      <c r="AR1748" s="9"/>
      <c r="AS1748" s="9"/>
      <c r="AT1748" s="9"/>
      <c r="AU1748" s="9"/>
      <c r="AV1748" s="9"/>
      <c r="AW1748" s="9"/>
      <c r="AX1748" s="9"/>
      <c r="AY1748" s="9"/>
    </row>
    <row r="1749" spans="1:51" ht="15.75">
      <c r="A1749" s="12">
        <v>1658</v>
      </c>
      <c r="B1749" s="14">
        <v>60710100</v>
      </c>
      <c r="C1749" s="13" t="s">
        <v>232</v>
      </c>
      <c r="D1749" s="12">
        <v>1</v>
      </c>
      <c r="E1749" s="14" t="s">
        <v>26</v>
      </c>
      <c r="F1749" s="16" t="s">
        <v>374</v>
      </c>
      <c r="G1749" s="14" t="s">
        <v>13</v>
      </c>
      <c r="H1749" s="12">
        <v>27</v>
      </c>
      <c r="I1749" s="16" t="s">
        <v>14</v>
      </c>
      <c r="J1749" s="14">
        <v>1</v>
      </c>
      <c r="K1749" s="14">
        <v>20</v>
      </c>
      <c r="L1749" s="48" t="s">
        <v>777</v>
      </c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  <c r="AC1749" s="9"/>
      <c r="AD1749" s="9"/>
      <c r="AE1749" s="9"/>
      <c r="AF1749" s="9"/>
      <c r="AG1749" s="9"/>
      <c r="AH1749" s="9"/>
      <c r="AI1749" s="9"/>
      <c r="AJ1749" s="9"/>
      <c r="AK1749" s="9"/>
      <c r="AL1749" s="9"/>
      <c r="AM1749" s="9"/>
      <c r="AN1749" s="9"/>
      <c r="AO1749" s="9"/>
      <c r="AP1749" s="9"/>
      <c r="AQ1749" s="9"/>
      <c r="AR1749" s="9"/>
      <c r="AS1749" s="9"/>
      <c r="AT1749" s="9"/>
      <c r="AU1749" s="9"/>
      <c r="AV1749" s="9"/>
      <c r="AW1749" s="9"/>
      <c r="AX1749" s="9"/>
      <c r="AY1749" s="9"/>
    </row>
    <row r="1750" spans="1:51" ht="15.75">
      <c r="A1750" s="12">
        <v>1659</v>
      </c>
      <c r="B1750" s="14">
        <v>60710100</v>
      </c>
      <c r="C1750" s="13" t="s">
        <v>232</v>
      </c>
      <c r="D1750" s="12">
        <v>1</v>
      </c>
      <c r="E1750" s="12" t="s">
        <v>12</v>
      </c>
      <c r="F1750" s="16" t="s">
        <v>374</v>
      </c>
      <c r="G1750" s="14" t="s">
        <v>13</v>
      </c>
      <c r="H1750" s="12">
        <v>38</v>
      </c>
      <c r="I1750" s="16" t="s">
        <v>14</v>
      </c>
      <c r="J1750" s="14">
        <v>1</v>
      </c>
      <c r="K1750" s="14">
        <v>20</v>
      </c>
      <c r="L1750" s="48" t="s">
        <v>777</v>
      </c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  <c r="AC1750" s="9"/>
      <c r="AD1750" s="9"/>
      <c r="AE1750" s="9"/>
      <c r="AF1750" s="9"/>
      <c r="AG1750" s="9"/>
      <c r="AH1750" s="9"/>
      <c r="AI1750" s="9"/>
      <c r="AJ1750" s="9"/>
      <c r="AK1750" s="9"/>
      <c r="AL1750" s="9"/>
      <c r="AM1750" s="9"/>
      <c r="AN1750" s="9"/>
      <c r="AO1750" s="9"/>
      <c r="AP1750" s="9"/>
      <c r="AQ1750" s="9"/>
      <c r="AR1750" s="9"/>
      <c r="AS1750" s="9"/>
      <c r="AT1750" s="9"/>
      <c r="AU1750" s="9"/>
      <c r="AV1750" s="9"/>
      <c r="AW1750" s="9"/>
      <c r="AX1750" s="9"/>
      <c r="AY1750" s="9"/>
    </row>
    <row r="1751" spans="1:51" ht="15.75">
      <c r="A1751" s="12">
        <v>1660</v>
      </c>
      <c r="B1751" s="14">
        <v>60710100</v>
      </c>
      <c r="C1751" s="13" t="s">
        <v>232</v>
      </c>
      <c r="D1751" s="12">
        <v>1</v>
      </c>
      <c r="E1751" s="12" t="s">
        <v>42</v>
      </c>
      <c r="F1751" s="16" t="s">
        <v>374</v>
      </c>
      <c r="G1751" s="14" t="s">
        <v>13</v>
      </c>
      <c r="H1751" s="12">
        <v>10</v>
      </c>
      <c r="I1751" s="16" t="s">
        <v>14</v>
      </c>
      <c r="J1751" s="14">
        <v>1</v>
      </c>
      <c r="K1751" s="14">
        <v>20</v>
      </c>
      <c r="L1751" s="48" t="s">
        <v>777</v>
      </c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  <c r="AB1751" s="9"/>
      <c r="AC1751" s="9"/>
      <c r="AD1751" s="9"/>
      <c r="AE1751" s="9"/>
      <c r="AF1751" s="9"/>
      <c r="AG1751" s="9"/>
      <c r="AH1751" s="9"/>
      <c r="AI1751" s="9"/>
      <c r="AJ1751" s="9"/>
      <c r="AK1751" s="9"/>
      <c r="AL1751" s="9"/>
      <c r="AM1751" s="9"/>
      <c r="AN1751" s="9"/>
      <c r="AO1751" s="9"/>
      <c r="AP1751" s="9"/>
      <c r="AQ1751" s="9"/>
      <c r="AR1751" s="9"/>
      <c r="AS1751" s="9"/>
      <c r="AT1751" s="9"/>
      <c r="AU1751" s="9"/>
      <c r="AV1751" s="9"/>
      <c r="AW1751" s="9"/>
      <c r="AX1751" s="9"/>
      <c r="AY1751" s="9"/>
    </row>
    <row r="1752" spans="1:51" ht="15.75">
      <c r="A1752" s="12">
        <v>1661</v>
      </c>
      <c r="B1752" s="14">
        <v>60710100</v>
      </c>
      <c r="C1752" s="13" t="s">
        <v>232</v>
      </c>
      <c r="D1752" s="12">
        <v>1</v>
      </c>
      <c r="E1752" s="14" t="s">
        <v>26</v>
      </c>
      <c r="F1752" s="16" t="s">
        <v>375</v>
      </c>
      <c r="G1752" s="14" t="s">
        <v>13</v>
      </c>
      <c r="H1752" s="12">
        <v>27</v>
      </c>
      <c r="I1752" s="16" t="s">
        <v>14</v>
      </c>
      <c r="J1752" s="14">
        <v>2</v>
      </c>
      <c r="K1752" s="14">
        <v>21</v>
      </c>
      <c r="L1752" s="48" t="s">
        <v>777</v>
      </c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  <c r="AC1752" s="9"/>
      <c r="AD1752" s="9"/>
      <c r="AE1752" s="9"/>
      <c r="AF1752" s="9"/>
      <c r="AG1752" s="9"/>
      <c r="AH1752" s="9"/>
      <c r="AI1752" s="9"/>
      <c r="AJ1752" s="9"/>
      <c r="AK1752" s="9"/>
      <c r="AL1752" s="9"/>
      <c r="AM1752" s="9"/>
      <c r="AN1752" s="9"/>
      <c r="AO1752" s="9"/>
      <c r="AP1752" s="9"/>
      <c r="AQ1752" s="9"/>
      <c r="AR1752" s="9"/>
      <c r="AS1752" s="9"/>
      <c r="AT1752" s="9"/>
      <c r="AU1752" s="9"/>
      <c r="AV1752" s="9"/>
      <c r="AW1752" s="9"/>
      <c r="AX1752" s="9"/>
      <c r="AY1752" s="9"/>
    </row>
    <row r="1753" spans="1:51" ht="15.75">
      <c r="A1753" s="12">
        <v>1662</v>
      </c>
      <c r="B1753" s="14">
        <v>60710100</v>
      </c>
      <c r="C1753" s="13" t="s">
        <v>232</v>
      </c>
      <c r="D1753" s="12">
        <v>1</v>
      </c>
      <c r="E1753" s="12" t="s">
        <v>12</v>
      </c>
      <c r="F1753" s="16" t="s">
        <v>375</v>
      </c>
      <c r="G1753" s="14" t="s">
        <v>13</v>
      </c>
      <c r="H1753" s="12">
        <v>38</v>
      </c>
      <c r="I1753" s="16" t="s">
        <v>14</v>
      </c>
      <c r="J1753" s="14">
        <v>2</v>
      </c>
      <c r="K1753" s="14">
        <v>21</v>
      </c>
      <c r="L1753" s="48" t="s">
        <v>777</v>
      </c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  <c r="AC1753" s="9"/>
      <c r="AD1753" s="9"/>
      <c r="AE1753" s="9"/>
      <c r="AF1753" s="9"/>
      <c r="AG1753" s="9"/>
      <c r="AH1753" s="9"/>
      <c r="AI1753" s="9"/>
      <c r="AJ1753" s="9"/>
      <c r="AK1753" s="9"/>
      <c r="AL1753" s="9"/>
      <c r="AM1753" s="9"/>
      <c r="AN1753" s="9"/>
      <c r="AO1753" s="9"/>
      <c r="AP1753" s="9"/>
      <c r="AQ1753" s="9"/>
      <c r="AR1753" s="9"/>
      <c r="AS1753" s="9"/>
      <c r="AT1753" s="9"/>
      <c r="AU1753" s="9"/>
      <c r="AV1753" s="9"/>
      <c r="AW1753" s="9"/>
      <c r="AX1753" s="9"/>
      <c r="AY1753" s="9"/>
    </row>
    <row r="1754" spans="1:51" ht="15.75">
      <c r="A1754" s="12">
        <v>1663</v>
      </c>
      <c r="B1754" s="14">
        <v>60710100</v>
      </c>
      <c r="C1754" s="13" t="s">
        <v>232</v>
      </c>
      <c r="D1754" s="12">
        <v>1</v>
      </c>
      <c r="E1754" s="12" t="s">
        <v>42</v>
      </c>
      <c r="F1754" s="16" t="s">
        <v>375</v>
      </c>
      <c r="G1754" s="14" t="s">
        <v>13</v>
      </c>
      <c r="H1754" s="12">
        <v>10</v>
      </c>
      <c r="I1754" s="16" t="s">
        <v>14</v>
      </c>
      <c r="J1754" s="14">
        <v>2</v>
      </c>
      <c r="K1754" s="14">
        <v>21</v>
      </c>
      <c r="L1754" s="48" t="s">
        <v>777</v>
      </c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  <c r="AC1754" s="9"/>
      <c r="AD1754" s="9"/>
      <c r="AE1754" s="9"/>
      <c r="AF1754" s="9"/>
      <c r="AG1754" s="9"/>
      <c r="AH1754" s="9"/>
      <c r="AI1754" s="9"/>
      <c r="AJ1754" s="9"/>
      <c r="AK1754" s="9"/>
      <c r="AL1754" s="9"/>
      <c r="AM1754" s="9"/>
      <c r="AN1754" s="9"/>
      <c r="AO1754" s="9"/>
      <c r="AP1754" s="9"/>
      <c r="AQ1754" s="9"/>
      <c r="AR1754" s="9"/>
      <c r="AS1754" s="9"/>
      <c r="AT1754" s="9"/>
      <c r="AU1754" s="9"/>
      <c r="AV1754" s="9"/>
      <c r="AW1754" s="9"/>
      <c r="AX1754" s="9"/>
      <c r="AY1754" s="9"/>
    </row>
    <row r="1755" spans="1:51" ht="31.5">
      <c r="A1755" s="12">
        <v>1664</v>
      </c>
      <c r="B1755" s="14">
        <v>60710100</v>
      </c>
      <c r="C1755" s="16" t="s">
        <v>236</v>
      </c>
      <c r="D1755" s="12">
        <v>1</v>
      </c>
      <c r="E1755" s="14" t="s">
        <v>26</v>
      </c>
      <c r="F1755" s="16" t="s">
        <v>376</v>
      </c>
      <c r="G1755" s="14" t="s">
        <v>13</v>
      </c>
      <c r="H1755" s="40">
        <v>15</v>
      </c>
      <c r="I1755" s="16" t="s">
        <v>152</v>
      </c>
      <c r="J1755" s="14">
        <v>2</v>
      </c>
      <c r="K1755" s="14">
        <v>14</v>
      </c>
      <c r="L1755" s="48" t="s">
        <v>775</v>
      </c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  <c r="AC1755" s="9"/>
      <c r="AD1755" s="9"/>
      <c r="AE1755" s="9"/>
      <c r="AF1755" s="9"/>
      <c r="AG1755" s="9"/>
      <c r="AH1755" s="9"/>
      <c r="AI1755" s="9"/>
      <c r="AJ1755" s="9"/>
      <c r="AK1755" s="9"/>
      <c r="AL1755" s="9"/>
      <c r="AM1755" s="9"/>
      <c r="AN1755" s="9"/>
      <c r="AO1755" s="9"/>
      <c r="AP1755" s="9"/>
      <c r="AQ1755" s="9"/>
      <c r="AR1755" s="9"/>
      <c r="AS1755" s="9"/>
      <c r="AT1755" s="9"/>
      <c r="AU1755" s="9"/>
      <c r="AV1755" s="9"/>
      <c r="AW1755" s="9"/>
      <c r="AX1755" s="9"/>
      <c r="AY1755" s="9"/>
    </row>
    <row r="1756" spans="1:51" ht="31.5">
      <c r="A1756" s="12">
        <v>1665</v>
      </c>
      <c r="B1756" s="14">
        <v>60710100</v>
      </c>
      <c r="C1756" s="16" t="s">
        <v>236</v>
      </c>
      <c r="D1756" s="12">
        <v>1</v>
      </c>
      <c r="E1756" s="12" t="s">
        <v>12</v>
      </c>
      <c r="F1756" s="16" t="s">
        <v>376</v>
      </c>
      <c r="G1756" s="14" t="s">
        <v>13</v>
      </c>
      <c r="H1756" s="40">
        <v>16</v>
      </c>
      <c r="I1756" s="16" t="s">
        <v>152</v>
      </c>
      <c r="J1756" s="14">
        <v>2</v>
      </c>
      <c r="K1756" s="14">
        <v>14</v>
      </c>
      <c r="L1756" s="48" t="s">
        <v>775</v>
      </c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9"/>
      <c r="AA1756" s="9"/>
      <c r="AB1756" s="9"/>
      <c r="AC1756" s="9"/>
      <c r="AD1756" s="9"/>
      <c r="AE1756" s="9"/>
      <c r="AF1756" s="9"/>
      <c r="AG1756" s="9"/>
      <c r="AH1756" s="9"/>
      <c r="AI1756" s="9"/>
      <c r="AJ1756" s="9"/>
      <c r="AK1756" s="9"/>
      <c r="AL1756" s="9"/>
      <c r="AM1756" s="9"/>
      <c r="AN1756" s="9"/>
      <c r="AO1756" s="9"/>
      <c r="AP1756" s="9"/>
      <c r="AQ1756" s="9"/>
      <c r="AR1756" s="9"/>
      <c r="AS1756" s="9"/>
      <c r="AT1756" s="9"/>
      <c r="AU1756" s="9"/>
      <c r="AV1756" s="9"/>
      <c r="AW1756" s="9"/>
      <c r="AX1756" s="9"/>
      <c r="AY1756" s="9"/>
    </row>
    <row r="1757" spans="1:51" ht="31.5">
      <c r="A1757" s="12">
        <v>1666</v>
      </c>
      <c r="B1757" s="14">
        <v>60710100</v>
      </c>
      <c r="C1757" s="16" t="s">
        <v>236</v>
      </c>
      <c r="D1757" s="12">
        <v>1</v>
      </c>
      <c r="E1757" s="14" t="s">
        <v>26</v>
      </c>
      <c r="F1757" s="32" t="s">
        <v>377</v>
      </c>
      <c r="G1757" s="14" t="s">
        <v>13</v>
      </c>
      <c r="H1757" s="40">
        <v>15</v>
      </c>
      <c r="I1757" s="16" t="s">
        <v>152</v>
      </c>
      <c r="J1757" s="14">
        <v>2</v>
      </c>
      <c r="K1757" s="14">
        <v>17</v>
      </c>
      <c r="L1757" s="48" t="s">
        <v>769</v>
      </c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9"/>
      <c r="AB1757" s="9"/>
      <c r="AC1757" s="9"/>
      <c r="AD1757" s="9"/>
      <c r="AE1757" s="9"/>
      <c r="AF1757" s="9"/>
      <c r="AG1757" s="9"/>
      <c r="AH1757" s="9"/>
      <c r="AI1757" s="9"/>
      <c r="AJ1757" s="9"/>
      <c r="AK1757" s="9"/>
      <c r="AL1757" s="9"/>
      <c r="AM1757" s="9"/>
      <c r="AN1757" s="9"/>
      <c r="AO1757" s="9"/>
      <c r="AP1757" s="9"/>
      <c r="AQ1757" s="9"/>
      <c r="AR1757" s="9"/>
      <c r="AS1757" s="9"/>
      <c r="AT1757" s="9"/>
      <c r="AU1757" s="9"/>
      <c r="AV1757" s="9"/>
      <c r="AW1757" s="9"/>
      <c r="AX1757" s="9"/>
      <c r="AY1757" s="9"/>
    </row>
    <row r="1758" spans="1:51" ht="31.5">
      <c r="A1758" s="12">
        <v>1667</v>
      </c>
      <c r="B1758" s="14">
        <v>60710100</v>
      </c>
      <c r="C1758" s="16" t="s">
        <v>236</v>
      </c>
      <c r="D1758" s="12">
        <v>1</v>
      </c>
      <c r="E1758" s="12" t="s">
        <v>12</v>
      </c>
      <c r="F1758" s="32" t="s">
        <v>377</v>
      </c>
      <c r="G1758" s="14" t="s">
        <v>13</v>
      </c>
      <c r="H1758" s="40">
        <v>16</v>
      </c>
      <c r="I1758" s="16" t="s">
        <v>152</v>
      </c>
      <c r="J1758" s="14">
        <v>2</v>
      </c>
      <c r="K1758" s="14">
        <v>17</v>
      </c>
      <c r="L1758" s="48" t="s">
        <v>769</v>
      </c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  <c r="AC1758" s="9"/>
      <c r="AD1758" s="9"/>
      <c r="AE1758" s="9"/>
      <c r="AF1758" s="9"/>
      <c r="AG1758" s="9"/>
      <c r="AH1758" s="9"/>
      <c r="AI1758" s="9"/>
      <c r="AJ1758" s="9"/>
      <c r="AK1758" s="9"/>
      <c r="AL1758" s="9"/>
      <c r="AM1758" s="9"/>
      <c r="AN1758" s="9"/>
      <c r="AO1758" s="9"/>
      <c r="AP1758" s="9"/>
      <c r="AQ1758" s="9"/>
      <c r="AR1758" s="9"/>
      <c r="AS1758" s="9"/>
      <c r="AT1758" s="9"/>
      <c r="AU1758" s="9"/>
      <c r="AV1758" s="9"/>
      <c r="AW1758" s="9"/>
      <c r="AX1758" s="9"/>
      <c r="AY1758" s="9"/>
    </row>
    <row r="1759" spans="1:51" ht="31.5">
      <c r="A1759" s="12">
        <v>1668</v>
      </c>
      <c r="B1759" s="12">
        <v>60420100</v>
      </c>
      <c r="C1759" s="16" t="s">
        <v>236</v>
      </c>
      <c r="D1759" s="12">
        <v>1</v>
      </c>
      <c r="E1759" s="14" t="s">
        <v>26</v>
      </c>
      <c r="F1759" s="32" t="s">
        <v>378</v>
      </c>
      <c r="G1759" s="14" t="s">
        <v>13</v>
      </c>
      <c r="H1759" s="40">
        <v>15</v>
      </c>
      <c r="I1759" s="16" t="s">
        <v>152</v>
      </c>
      <c r="J1759" s="14">
        <v>2</v>
      </c>
      <c r="K1759" s="14">
        <v>21</v>
      </c>
      <c r="L1759" s="48" t="s">
        <v>769</v>
      </c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  <c r="AC1759" s="9"/>
      <c r="AD1759" s="9"/>
      <c r="AE1759" s="9"/>
      <c r="AF1759" s="9"/>
      <c r="AG1759" s="9"/>
      <c r="AH1759" s="9"/>
      <c r="AI1759" s="9"/>
      <c r="AJ1759" s="9"/>
      <c r="AK1759" s="9"/>
      <c r="AL1759" s="9"/>
      <c r="AM1759" s="9"/>
      <c r="AN1759" s="9"/>
      <c r="AO1759" s="9"/>
      <c r="AP1759" s="9"/>
      <c r="AQ1759" s="9"/>
      <c r="AR1759" s="9"/>
      <c r="AS1759" s="9"/>
      <c r="AT1759" s="9"/>
      <c r="AU1759" s="9"/>
      <c r="AV1759" s="9"/>
      <c r="AW1759" s="9"/>
      <c r="AX1759" s="9"/>
      <c r="AY1759" s="9"/>
    </row>
    <row r="1760" spans="1:51" ht="31.5">
      <c r="A1760" s="12">
        <v>1669</v>
      </c>
      <c r="B1760" s="12">
        <v>60420100</v>
      </c>
      <c r="C1760" s="16" t="s">
        <v>236</v>
      </c>
      <c r="D1760" s="12">
        <v>1</v>
      </c>
      <c r="E1760" s="12" t="s">
        <v>12</v>
      </c>
      <c r="F1760" s="32" t="s">
        <v>378</v>
      </c>
      <c r="G1760" s="14" t="s">
        <v>13</v>
      </c>
      <c r="H1760" s="40">
        <v>16</v>
      </c>
      <c r="I1760" s="16" t="s">
        <v>152</v>
      </c>
      <c r="J1760" s="14">
        <v>2</v>
      </c>
      <c r="K1760" s="14">
        <v>21</v>
      </c>
      <c r="L1760" s="48" t="s">
        <v>769</v>
      </c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  <c r="AC1760" s="9"/>
      <c r="AD1760" s="9"/>
      <c r="AE1760" s="9"/>
      <c r="AF1760" s="9"/>
      <c r="AG1760" s="9"/>
      <c r="AH1760" s="9"/>
      <c r="AI1760" s="9"/>
      <c r="AJ1760" s="9"/>
      <c r="AK1760" s="9"/>
      <c r="AL1760" s="9"/>
      <c r="AM1760" s="9"/>
      <c r="AN1760" s="9"/>
      <c r="AO1760" s="9"/>
      <c r="AP1760" s="9"/>
      <c r="AQ1760" s="9"/>
      <c r="AR1760" s="9"/>
      <c r="AS1760" s="9"/>
      <c r="AT1760" s="9"/>
      <c r="AU1760" s="9"/>
      <c r="AV1760" s="9"/>
      <c r="AW1760" s="9"/>
      <c r="AX1760" s="9"/>
      <c r="AY1760" s="9"/>
    </row>
    <row r="1761" spans="1:51" ht="15.75">
      <c r="A1761" s="12">
        <v>1670</v>
      </c>
      <c r="B1761" s="12">
        <v>60420100</v>
      </c>
      <c r="C1761" s="13" t="s">
        <v>379</v>
      </c>
      <c r="D1761" s="12">
        <v>1</v>
      </c>
      <c r="E1761" s="14" t="s">
        <v>26</v>
      </c>
      <c r="F1761" s="16" t="s">
        <v>380</v>
      </c>
      <c r="G1761" s="14" t="s">
        <v>13</v>
      </c>
      <c r="H1761" s="12">
        <v>27</v>
      </c>
      <c r="I1761" s="16" t="s">
        <v>51</v>
      </c>
      <c r="J1761" s="14">
        <v>2</v>
      </c>
      <c r="K1761" s="14">
        <v>21</v>
      </c>
      <c r="L1761" s="48" t="s">
        <v>768</v>
      </c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  <c r="AC1761" s="9"/>
      <c r="AD1761" s="9"/>
      <c r="AE1761" s="9"/>
      <c r="AF1761" s="9"/>
      <c r="AG1761" s="9"/>
      <c r="AH1761" s="9"/>
      <c r="AI1761" s="9"/>
      <c r="AJ1761" s="9"/>
      <c r="AK1761" s="9"/>
      <c r="AL1761" s="9"/>
      <c r="AM1761" s="9"/>
      <c r="AN1761" s="9"/>
      <c r="AO1761" s="9"/>
      <c r="AP1761" s="9"/>
      <c r="AQ1761" s="9"/>
      <c r="AR1761" s="9"/>
      <c r="AS1761" s="9"/>
      <c r="AT1761" s="9"/>
      <c r="AU1761" s="9"/>
      <c r="AV1761" s="9"/>
      <c r="AW1761" s="9"/>
      <c r="AX1761" s="9"/>
      <c r="AY1761" s="9"/>
    </row>
    <row r="1762" spans="1:51" ht="15.75">
      <c r="A1762" s="12">
        <v>1671</v>
      </c>
      <c r="B1762" s="12">
        <v>60420100</v>
      </c>
      <c r="C1762" s="13" t="s">
        <v>379</v>
      </c>
      <c r="D1762" s="12">
        <v>1</v>
      </c>
      <c r="E1762" s="14" t="s">
        <v>12</v>
      </c>
      <c r="F1762" s="16" t="s">
        <v>380</v>
      </c>
      <c r="G1762" s="14" t="s">
        <v>13</v>
      </c>
      <c r="H1762" s="12">
        <v>22</v>
      </c>
      <c r="I1762" s="16" t="s">
        <v>51</v>
      </c>
      <c r="J1762" s="14">
        <v>2</v>
      </c>
      <c r="K1762" s="14">
        <v>21</v>
      </c>
      <c r="L1762" s="48" t="s">
        <v>768</v>
      </c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  <c r="AC1762" s="9"/>
      <c r="AD1762" s="9"/>
      <c r="AE1762" s="9"/>
      <c r="AF1762" s="9"/>
      <c r="AG1762" s="9"/>
      <c r="AH1762" s="9"/>
      <c r="AI1762" s="9"/>
      <c r="AJ1762" s="9"/>
      <c r="AK1762" s="9"/>
      <c r="AL1762" s="9"/>
      <c r="AM1762" s="9"/>
      <c r="AN1762" s="9"/>
      <c r="AO1762" s="9"/>
      <c r="AP1762" s="9"/>
      <c r="AQ1762" s="9"/>
      <c r="AR1762" s="9"/>
      <c r="AS1762" s="9"/>
      <c r="AT1762" s="9"/>
      <c r="AU1762" s="9"/>
      <c r="AV1762" s="9"/>
      <c r="AW1762" s="9"/>
      <c r="AX1762" s="9"/>
      <c r="AY1762" s="9"/>
    </row>
    <row r="1763" spans="1:51" ht="15.75">
      <c r="A1763" s="12">
        <v>1672</v>
      </c>
      <c r="B1763" s="12">
        <v>60420100</v>
      </c>
      <c r="C1763" s="13" t="s">
        <v>379</v>
      </c>
      <c r="D1763" s="12">
        <v>1</v>
      </c>
      <c r="E1763" s="14" t="s">
        <v>42</v>
      </c>
      <c r="F1763" s="16" t="s">
        <v>380</v>
      </c>
      <c r="G1763" s="14" t="s">
        <v>13</v>
      </c>
      <c r="H1763" s="12">
        <v>8</v>
      </c>
      <c r="I1763" s="16" t="s">
        <v>51</v>
      </c>
      <c r="J1763" s="14">
        <v>2</v>
      </c>
      <c r="K1763" s="14">
        <v>21</v>
      </c>
      <c r="L1763" s="48" t="s">
        <v>768</v>
      </c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9"/>
      <c r="AB1763" s="9"/>
      <c r="AC1763" s="9"/>
      <c r="AD1763" s="9"/>
      <c r="AE1763" s="9"/>
      <c r="AF1763" s="9"/>
      <c r="AG1763" s="9"/>
      <c r="AH1763" s="9"/>
      <c r="AI1763" s="9"/>
      <c r="AJ1763" s="9"/>
      <c r="AK1763" s="9"/>
      <c r="AL1763" s="9"/>
      <c r="AM1763" s="9"/>
      <c r="AN1763" s="9"/>
      <c r="AO1763" s="9"/>
      <c r="AP1763" s="9"/>
      <c r="AQ1763" s="9"/>
      <c r="AR1763" s="9"/>
      <c r="AS1763" s="9"/>
      <c r="AT1763" s="9"/>
      <c r="AU1763" s="9"/>
      <c r="AV1763" s="9"/>
      <c r="AW1763" s="9"/>
      <c r="AX1763" s="9"/>
      <c r="AY1763" s="9"/>
    </row>
    <row r="1764" spans="1:51" ht="15.75">
      <c r="A1764" s="12">
        <v>1681</v>
      </c>
      <c r="B1764" s="12">
        <v>60420100</v>
      </c>
      <c r="C1764" s="42" t="s">
        <v>382</v>
      </c>
      <c r="D1764" s="12">
        <v>1</v>
      </c>
      <c r="E1764" s="14" t="s">
        <v>26</v>
      </c>
      <c r="F1764" s="32" t="s">
        <v>383</v>
      </c>
      <c r="G1764" s="14" t="s">
        <v>13</v>
      </c>
      <c r="H1764" s="12">
        <v>46</v>
      </c>
      <c r="I1764" s="25" t="s">
        <v>28</v>
      </c>
      <c r="J1764" s="14">
        <v>2</v>
      </c>
      <c r="K1764" s="14">
        <v>21</v>
      </c>
      <c r="L1764" s="48" t="s">
        <v>770</v>
      </c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  <c r="AC1764" s="9"/>
      <c r="AD1764" s="9"/>
      <c r="AE1764" s="9"/>
      <c r="AF1764" s="9"/>
      <c r="AG1764" s="9"/>
      <c r="AH1764" s="9"/>
      <c r="AI1764" s="9"/>
      <c r="AJ1764" s="9"/>
      <c r="AK1764" s="9"/>
      <c r="AL1764" s="9"/>
      <c r="AM1764" s="9"/>
      <c r="AN1764" s="9"/>
      <c r="AO1764" s="9"/>
      <c r="AP1764" s="9"/>
      <c r="AQ1764" s="9"/>
      <c r="AR1764" s="9"/>
      <c r="AS1764" s="9"/>
      <c r="AT1764" s="9"/>
      <c r="AU1764" s="9"/>
      <c r="AV1764" s="9"/>
      <c r="AW1764" s="9"/>
      <c r="AX1764" s="9"/>
      <c r="AY1764" s="9"/>
    </row>
    <row r="1765" spans="1:51" ht="15.75">
      <c r="A1765" s="12">
        <v>1682</v>
      </c>
      <c r="B1765" s="12">
        <v>60420100</v>
      </c>
      <c r="C1765" s="42" t="s">
        <v>382</v>
      </c>
      <c r="D1765" s="12">
        <v>1</v>
      </c>
      <c r="E1765" s="12" t="s">
        <v>12</v>
      </c>
      <c r="F1765" s="32" t="s">
        <v>383</v>
      </c>
      <c r="G1765" s="14" t="s">
        <v>13</v>
      </c>
      <c r="H1765" s="12">
        <v>38</v>
      </c>
      <c r="I1765" s="25" t="s">
        <v>28</v>
      </c>
      <c r="J1765" s="14">
        <v>2</v>
      </c>
      <c r="K1765" s="14">
        <v>21</v>
      </c>
      <c r="L1765" s="48" t="s">
        <v>770</v>
      </c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  <c r="AC1765" s="9"/>
      <c r="AD1765" s="9"/>
      <c r="AE1765" s="9"/>
      <c r="AF1765" s="9"/>
      <c r="AG1765" s="9"/>
      <c r="AH1765" s="9"/>
      <c r="AI1765" s="9"/>
      <c r="AJ1765" s="9"/>
      <c r="AK1765" s="9"/>
      <c r="AL1765" s="9"/>
      <c r="AM1765" s="9"/>
      <c r="AN1765" s="9"/>
      <c r="AO1765" s="9"/>
      <c r="AP1765" s="9"/>
      <c r="AQ1765" s="9"/>
      <c r="AR1765" s="9"/>
      <c r="AS1765" s="9"/>
      <c r="AT1765" s="9"/>
      <c r="AU1765" s="9"/>
      <c r="AV1765" s="9"/>
      <c r="AW1765" s="9"/>
      <c r="AX1765" s="9"/>
      <c r="AY1765" s="9"/>
    </row>
    <row r="1766" spans="1:51" ht="15.75">
      <c r="A1766" s="12">
        <v>1683</v>
      </c>
      <c r="B1766" s="12">
        <v>60420100</v>
      </c>
      <c r="C1766" s="42" t="s">
        <v>382</v>
      </c>
      <c r="D1766" s="12">
        <v>1</v>
      </c>
      <c r="E1766" s="12" t="s">
        <v>42</v>
      </c>
      <c r="F1766" s="32" t="s">
        <v>383</v>
      </c>
      <c r="G1766" s="14" t="s">
        <v>13</v>
      </c>
      <c r="H1766" s="12">
        <v>7</v>
      </c>
      <c r="I1766" s="25" t="s">
        <v>28</v>
      </c>
      <c r="J1766" s="14">
        <v>2</v>
      </c>
      <c r="K1766" s="14">
        <v>21</v>
      </c>
      <c r="L1766" s="48" t="s">
        <v>770</v>
      </c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  <c r="AC1766" s="9"/>
      <c r="AD1766" s="9"/>
      <c r="AE1766" s="9"/>
      <c r="AF1766" s="9"/>
      <c r="AG1766" s="9"/>
      <c r="AH1766" s="9"/>
      <c r="AI1766" s="9"/>
      <c r="AJ1766" s="9"/>
      <c r="AK1766" s="9"/>
      <c r="AL1766" s="9"/>
      <c r="AM1766" s="9"/>
      <c r="AN1766" s="9"/>
      <c r="AO1766" s="9"/>
      <c r="AP1766" s="9"/>
      <c r="AQ1766" s="9"/>
      <c r="AR1766" s="9"/>
      <c r="AS1766" s="9"/>
      <c r="AT1766" s="9"/>
      <c r="AU1766" s="9"/>
      <c r="AV1766" s="9"/>
      <c r="AW1766" s="9"/>
      <c r="AX1766" s="9"/>
      <c r="AY1766" s="9"/>
    </row>
    <row r="1767" spans="1:51" ht="15.75">
      <c r="A1767" s="12">
        <v>1684</v>
      </c>
      <c r="B1767" s="12">
        <v>60420100</v>
      </c>
      <c r="C1767" s="42" t="s">
        <v>382</v>
      </c>
      <c r="D1767" s="12">
        <v>1</v>
      </c>
      <c r="E1767" s="14" t="s">
        <v>26</v>
      </c>
      <c r="F1767" s="32" t="s">
        <v>761</v>
      </c>
      <c r="G1767" s="14" t="s">
        <v>13</v>
      </c>
      <c r="H1767" s="12">
        <v>46</v>
      </c>
      <c r="I1767" s="25" t="s">
        <v>28</v>
      </c>
      <c r="J1767" s="14">
        <v>2</v>
      </c>
      <c r="K1767" s="14">
        <v>14</v>
      </c>
      <c r="L1767" s="49" t="s">
        <v>19</v>
      </c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9"/>
      <c r="AB1767" s="9"/>
      <c r="AC1767" s="9"/>
      <c r="AD1767" s="9"/>
      <c r="AE1767" s="9"/>
      <c r="AF1767" s="9"/>
      <c r="AG1767" s="9"/>
      <c r="AH1767" s="9"/>
      <c r="AI1767" s="9"/>
      <c r="AJ1767" s="9"/>
      <c r="AK1767" s="9"/>
      <c r="AL1767" s="9"/>
      <c r="AM1767" s="9"/>
      <c r="AN1767" s="9"/>
      <c r="AO1767" s="9"/>
      <c r="AP1767" s="9"/>
      <c r="AQ1767" s="9"/>
      <c r="AR1767" s="9"/>
      <c r="AS1767" s="9"/>
      <c r="AT1767" s="9"/>
      <c r="AU1767" s="9"/>
      <c r="AV1767" s="9"/>
      <c r="AW1767" s="9"/>
      <c r="AX1767" s="9"/>
      <c r="AY1767" s="9"/>
    </row>
    <row r="1768" spans="1:51" ht="15.75">
      <c r="A1768" s="12">
        <v>1685</v>
      </c>
      <c r="B1768" s="12">
        <v>60420100</v>
      </c>
      <c r="C1768" s="42" t="s">
        <v>382</v>
      </c>
      <c r="D1768" s="12">
        <v>1</v>
      </c>
      <c r="E1768" s="14" t="s">
        <v>12</v>
      </c>
      <c r="F1768" s="32" t="s">
        <v>761</v>
      </c>
      <c r="G1768" s="14" t="s">
        <v>13</v>
      </c>
      <c r="H1768" s="12">
        <v>38</v>
      </c>
      <c r="I1768" s="25" t="s">
        <v>28</v>
      </c>
      <c r="J1768" s="14">
        <v>2</v>
      </c>
      <c r="K1768" s="14">
        <v>14</v>
      </c>
      <c r="L1768" s="49" t="s">
        <v>19</v>
      </c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9"/>
      <c r="AB1768" s="9"/>
      <c r="AC1768" s="9"/>
      <c r="AD1768" s="9"/>
      <c r="AE1768" s="9"/>
      <c r="AF1768" s="9"/>
      <c r="AG1768" s="9"/>
      <c r="AH1768" s="9"/>
      <c r="AI1768" s="9"/>
      <c r="AJ1768" s="9"/>
      <c r="AK1768" s="9"/>
      <c r="AL1768" s="9"/>
      <c r="AM1768" s="9"/>
      <c r="AN1768" s="9"/>
      <c r="AO1768" s="9"/>
      <c r="AP1768" s="9"/>
      <c r="AQ1768" s="9"/>
      <c r="AR1768" s="9"/>
      <c r="AS1768" s="9"/>
      <c r="AT1768" s="9"/>
      <c r="AU1768" s="9"/>
      <c r="AV1768" s="9"/>
      <c r="AW1768" s="9"/>
      <c r="AX1768" s="9"/>
      <c r="AY1768" s="9"/>
    </row>
    <row r="1769" spans="1:51" ht="15.75">
      <c r="A1769" s="12">
        <v>1686</v>
      </c>
      <c r="B1769" s="12">
        <v>60420100</v>
      </c>
      <c r="C1769" s="42" t="s">
        <v>382</v>
      </c>
      <c r="D1769" s="12">
        <v>1</v>
      </c>
      <c r="E1769" s="14" t="s">
        <v>42</v>
      </c>
      <c r="F1769" s="32" t="s">
        <v>761</v>
      </c>
      <c r="G1769" s="14" t="s">
        <v>13</v>
      </c>
      <c r="H1769" s="12">
        <v>7</v>
      </c>
      <c r="I1769" s="25" t="s">
        <v>28</v>
      </c>
      <c r="J1769" s="14">
        <v>2</v>
      </c>
      <c r="K1769" s="14">
        <v>14</v>
      </c>
      <c r="L1769" s="49" t="s">
        <v>19</v>
      </c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  <c r="AC1769" s="9"/>
      <c r="AD1769" s="9"/>
      <c r="AE1769" s="9"/>
      <c r="AF1769" s="9"/>
      <c r="AG1769" s="9"/>
      <c r="AH1769" s="9"/>
      <c r="AI1769" s="9"/>
      <c r="AJ1769" s="9"/>
      <c r="AK1769" s="9"/>
      <c r="AL1769" s="9"/>
      <c r="AM1769" s="9"/>
      <c r="AN1769" s="9"/>
      <c r="AO1769" s="9"/>
      <c r="AP1769" s="9"/>
      <c r="AQ1769" s="9"/>
      <c r="AR1769" s="9"/>
      <c r="AS1769" s="9"/>
      <c r="AT1769" s="9"/>
      <c r="AU1769" s="9"/>
      <c r="AV1769" s="9"/>
      <c r="AW1769" s="9"/>
      <c r="AX1769" s="9"/>
      <c r="AY1769" s="9"/>
    </row>
    <row r="1770" spans="1:51" ht="15.75">
      <c r="A1770" s="12">
        <v>1687</v>
      </c>
      <c r="B1770" s="12">
        <v>60420100</v>
      </c>
      <c r="C1770" s="42" t="s">
        <v>382</v>
      </c>
      <c r="D1770" s="12">
        <v>1</v>
      </c>
      <c r="E1770" s="14" t="s">
        <v>26</v>
      </c>
      <c r="F1770" s="32" t="s">
        <v>762</v>
      </c>
      <c r="G1770" s="14" t="s">
        <v>13</v>
      </c>
      <c r="H1770" s="12">
        <v>46</v>
      </c>
      <c r="I1770" s="25" t="s">
        <v>28</v>
      </c>
      <c r="J1770" s="14">
        <v>2</v>
      </c>
      <c r="K1770" s="14">
        <v>17</v>
      </c>
      <c r="L1770" s="48" t="s">
        <v>771</v>
      </c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  <c r="AC1770" s="9"/>
      <c r="AD1770" s="9"/>
      <c r="AE1770" s="9"/>
      <c r="AF1770" s="9"/>
      <c r="AG1770" s="9"/>
      <c r="AH1770" s="9"/>
      <c r="AI1770" s="9"/>
      <c r="AJ1770" s="9"/>
      <c r="AK1770" s="9"/>
      <c r="AL1770" s="9"/>
      <c r="AM1770" s="9"/>
      <c r="AN1770" s="9"/>
      <c r="AO1770" s="9"/>
      <c r="AP1770" s="9"/>
      <c r="AQ1770" s="9"/>
      <c r="AR1770" s="9"/>
      <c r="AS1770" s="9"/>
      <c r="AT1770" s="9"/>
      <c r="AU1770" s="9"/>
      <c r="AV1770" s="9"/>
      <c r="AW1770" s="9"/>
      <c r="AX1770" s="9"/>
      <c r="AY1770" s="9"/>
    </row>
    <row r="1771" spans="1:51" ht="15.75">
      <c r="A1771" s="12">
        <v>1688</v>
      </c>
      <c r="B1771" s="12">
        <v>60420100</v>
      </c>
      <c r="C1771" s="42" t="s">
        <v>382</v>
      </c>
      <c r="D1771" s="12">
        <v>1</v>
      </c>
      <c r="E1771" s="14" t="s">
        <v>12</v>
      </c>
      <c r="F1771" s="32" t="s">
        <v>762</v>
      </c>
      <c r="G1771" s="14" t="s">
        <v>13</v>
      </c>
      <c r="H1771" s="12">
        <v>38</v>
      </c>
      <c r="I1771" s="25" t="s">
        <v>28</v>
      </c>
      <c r="J1771" s="14">
        <v>2</v>
      </c>
      <c r="K1771" s="14">
        <v>17</v>
      </c>
      <c r="L1771" s="48" t="s">
        <v>771</v>
      </c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  <c r="AC1771" s="9"/>
      <c r="AD1771" s="9"/>
      <c r="AE1771" s="9"/>
      <c r="AF1771" s="9"/>
      <c r="AG1771" s="9"/>
      <c r="AH1771" s="9"/>
      <c r="AI1771" s="9"/>
      <c r="AJ1771" s="9"/>
      <c r="AK1771" s="9"/>
      <c r="AL1771" s="9"/>
      <c r="AM1771" s="9"/>
      <c r="AN1771" s="9"/>
      <c r="AO1771" s="9"/>
      <c r="AP1771" s="9"/>
      <c r="AQ1771" s="9"/>
      <c r="AR1771" s="9"/>
      <c r="AS1771" s="9"/>
      <c r="AT1771" s="9"/>
      <c r="AU1771" s="9"/>
      <c r="AV1771" s="9"/>
      <c r="AW1771" s="9"/>
      <c r="AX1771" s="9"/>
      <c r="AY1771" s="9"/>
    </row>
    <row r="1772" spans="1:51" ht="15.75">
      <c r="A1772" s="12">
        <v>1689</v>
      </c>
      <c r="B1772" s="12">
        <v>60420100</v>
      </c>
      <c r="C1772" s="42" t="s">
        <v>382</v>
      </c>
      <c r="D1772" s="12">
        <v>1</v>
      </c>
      <c r="E1772" s="14" t="s">
        <v>42</v>
      </c>
      <c r="F1772" s="32" t="s">
        <v>762</v>
      </c>
      <c r="G1772" s="14" t="s">
        <v>13</v>
      </c>
      <c r="H1772" s="12">
        <v>7</v>
      </c>
      <c r="I1772" s="25" t="s">
        <v>28</v>
      </c>
      <c r="J1772" s="14">
        <v>2</v>
      </c>
      <c r="K1772" s="14">
        <v>17</v>
      </c>
      <c r="L1772" s="48" t="s">
        <v>771</v>
      </c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  <c r="AC1772" s="9"/>
      <c r="AD1772" s="9"/>
      <c r="AE1772" s="9"/>
      <c r="AF1772" s="9"/>
      <c r="AG1772" s="9"/>
      <c r="AH1772" s="9"/>
      <c r="AI1772" s="9"/>
      <c r="AJ1772" s="9"/>
      <c r="AK1772" s="9"/>
      <c r="AL1772" s="9"/>
      <c r="AM1772" s="9"/>
      <c r="AN1772" s="9"/>
      <c r="AO1772" s="9"/>
      <c r="AP1772" s="9"/>
      <c r="AQ1772" s="9"/>
      <c r="AR1772" s="9"/>
      <c r="AS1772" s="9"/>
      <c r="AT1772" s="9"/>
      <c r="AU1772" s="9"/>
      <c r="AV1772" s="9"/>
      <c r="AW1772" s="9"/>
      <c r="AX1772" s="9"/>
      <c r="AY1772" s="9"/>
    </row>
    <row r="1773" spans="1:51" ht="15.75">
      <c r="A1773" s="12">
        <v>1690</v>
      </c>
      <c r="B1773" s="12">
        <v>60420100</v>
      </c>
      <c r="C1773" s="25" t="s">
        <v>384</v>
      </c>
      <c r="D1773" s="12">
        <v>1</v>
      </c>
      <c r="E1773" s="14" t="s">
        <v>26</v>
      </c>
      <c r="F1773" s="32" t="s">
        <v>754</v>
      </c>
      <c r="G1773" s="14" t="s">
        <v>13</v>
      </c>
      <c r="H1773" s="12">
        <v>6</v>
      </c>
      <c r="I1773" s="25" t="s">
        <v>28</v>
      </c>
      <c r="J1773" s="14">
        <v>1</v>
      </c>
      <c r="K1773" s="14">
        <v>16</v>
      </c>
      <c r="L1773" s="48" t="s">
        <v>766</v>
      </c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  <c r="AC1773" s="9"/>
      <c r="AD1773" s="9"/>
      <c r="AE1773" s="9"/>
      <c r="AF1773" s="9"/>
      <c r="AG1773" s="9"/>
      <c r="AH1773" s="9"/>
      <c r="AI1773" s="9"/>
      <c r="AJ1773" s="9"/>
      <c r="AK1773" s="9"/>
      <c r="AL1773" s="9"/>
      <c r="AM1773" s="9"/>
      <c r="AN1773" s="9"/>
      <c r="AO1773" s="9"/>
      <c r="AP1773" s="9"/>
      <c r="AQ1773" s="9"/>
      <c r="AR1773" s="9"/>
      <c r="AS1773" s="9"/>
      <c r="AT1773" s="9"/>
      <c r="AU1773" s="9"/>
      <c r="AV1773" s="9"/>
      <c r="AW1773" s="9"/>
      <c r="AX1773" s="9"/>
      <c r="AY1773" s="9"/>
    </row>
    <row r="1774" spans="1:51" ht="15.75">
      <c r="A1774" s="12">
        <v>1691</v>
      </c>
      <c r="B1774" s="12">
        <v>60420100</v>
      </c>
      <c r="C1774" s="25" t="s">
        <v>384</v>
      </c>
      <c r="D1774" s="12">
        <v>1</v>
      </c>
      <c r="E1774" s="14" t="s">
        <v>12</v>
      </c>
      <c r="F1774" s="32" t="s">
        <v>754</v>
      </c>
      <c r="G1774" s="14" t="s">
        <v>13</v>
      </c>
      <c r="H1774" s="12">
        <v>8</v>
      </c>
      <c r="I1774" s="25" t="s">
        <v>28</v>
      </c>
      <c r="J1774" s="14">
        <v>1</v>
      </c>
      <c r="K1774" s="14">
        <v>16</v>
      </c>
      <c r="L1774" s="48" t="s">
        <v>766</v>
      </c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  <c r="AC1774" s="9"/>
      <c r="AD1774" s="9"/>
      <c r="AE1774" s="9"/>
      <c r="AF1774" s="9"/>
      <c r="AG1774" s="9"/>
      <c r="AH1774" s="9"/>
      <c r="AI1774" s="9"/>
      <c r="AJ1774" s="9"/>
      <c r="AK1774" s="9"/>
      <c r="AL1774" s="9"/>
      <c r="AM1774" s="9"/>
      <c r="AN1774" s="9"/>
      <c r="AO1774" s="9"/>
      <c r="AP1774" s="9"/>
      <c r="AQ1774" s="9"/>
      <c r="AR1774" s="9"/>
      <c r="AS1774" s="9"/>
      <c r="AT1774" s="9"/>
      <c r="AU1774" s="9"/>
      <c r="AV1774" s="9"/>
      <c r="AW1774" s="9"/>
      <c r="AX1774" s="9"/>
      <c r="AY1774" s="9"/>
    </row>
    <row r="1775" spans="1:51" ht="15.75">
      <c r="A1775" s="12">
        <v>1692</v>
      </c>
      <c r="B1775" s="12">
        <v>60420100</v>
      </c>
      <c r="C1775" s="25" t="s">
        <v>384</v>
      </c>
      <c r="D1775" s="12">
        <v>1</v>
      </c>
      <c r="E1775" s="14" t="s">
        <v>26</v>
      </c>
      <c r="F1775" s="32" t="s">
        <v>385</v>
      </c>
      <c r="G1775" s="14" t="s">
        <v>13</v>
      </c>
      <c r="H1775" s="12">
        <v>6</v>
      </c>
      <c r="I1775" s="25" t="s">
        <v>28</v>
      </c>
      <c r="J1775" s="14">
        <v>1</v>
      </c>
      <c r="K1775" s="14">
        <v>13</v>
      </c>
      <c r="L1775" s="48" t="s">
        <v>768</v>
      </c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9"/>
      <c r="AB1775" s="9"/>
      <c r="AC1775" s="9"/>
      <c r="AD1775" s="9"/>
      <c r="AE1775" s="9"/>
      <c r="AF1775" s="9"/>
      <c r="AG1775" s="9"/>
      <c r="AH1775" s="9"/>
      <c r="AI1775" s="9"/>
      <c r="AJ1775" s="9"/>
      <c r="AK1775" s="9"/>
      <c r="AL1775" s="9"/>
      <c r="AM1775" s="9"/>
      <c r="AN1775" s="9"/>
      <c r="AO1775" s="9"/>
      <c r="AP1775" s="9"/>
      <c r="AQ1775" s="9"/>
      <c r="AR1775" s="9"/>
      <c r="AS1775" s="9"/>
      <c r="AT1775" s="9"/>
      <c r="AU1775" s="9"/>
      <c r="AV1775" s="9"/>
      <c r="AW1775" s="9"/>
      <c r="AX1775" s="9"/>
      <c r="AY1775" s="9"/>
    </row>
    <row r="1776" spans="1:51" ht="15.75">
      <c r="A1776" s="12">
        <v>1693</v>
      </c>
      <c r="B1776" s="12">
        <v>60420100</v>
      </c>
      <c r="C1776" s="25" t="s">
        <v>384</v>
      </c>
      <c r="D1776" s="12">
        <v>1</v>
      </c>
      <c r="E1776" s="12" t="s">
        <v>12</v>
      </c>
      <c r="F1776" s="32" t="s">
        <v>385</v>
      </c>
      <c r="G1776" s="14" t="s">
        <v>13</v>
      </c>
      <c r="H1776" s="12">
        <v>8</v>
      </c>
      <c r="I1776" s="25" t="s">
        <v>28</v>
      </c>
      <c r="J1776" s="14">
        <v>1</v>
      </c>
      <c r="K1776" s="14">
        <v>13</v>
      </c>
      <c r="L1776" s="48" t="s">
        <v>768</v>
      </c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  <c r="AC1776" s="9"/>
      <c r="AD1776" s="9"/>
      <c r="AE1776" s="9"/>
      <c r="AF1776" s="9"/>
      <c r="AG1776" s="9"/>
      <c r="AH1776" s="9"/>
      <c r="AI1776" s="9"/>
      <c r="AJ1776" s="9"/>
      <c r="AK1776" s="9"/>
      <c r="AL1776" s="9"/>
      <c r="AM1776" s="9"/>
      <c r="AN1776" s="9"/>
      <c r="AO1776" s="9"/>
      <c r="AP1776" s="9"/>
      <c r="AQ1776" s="9"/>
      <c r="AR1776" s="9"/>
      <c r="AS1776" s="9"/>
      <c r="AT1776" s="9"/>
      <c r="AU1776" s="9"/>
      <c r="AV1776" s="9"/>
      <c r="AW1776" s="9"/>
      <c r="AX1776" s="9"/>
      <c r="AY1776" s="9"/>
    </row>
    <row r="1777" spans="1:51" ht="15.75">
      <c r="A1777" s="12">
        <v>1694</v>
      </c>
      <c r="B1777" s="12">
        <v>60420100</v>
      </c>
      <c r="C1777" s="25" t="s">
        <v>384</v>
      </c>
      <c r="D1777" s="12">
        <v>1</v>
      </c>
      <c r="E1777" s="14" t="s">
        <v>26</v>
      </c>
      <c r="F1777" s="32" t="s">
        <v>382</v>
      </c>
      <c r="G1777" s="14" t="s">
        <v>13</v>
      </c>
      <c r="H1777" s="12">
        <v>6</v>
      </c>
      <c r="I1777" s="25" t="s">
        <v>28</v>
      </c>
      <c r="J1777" s="14">
        <v>1</v>
      </c>
      <c r="K1777" s="14">
        <v>20</v>
      </c>
      <c r="L1777" s="48" t="s">
        <v>769</v>
      </c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  <c r="AC1777" s="9"/>
      <c r="AD1777" s="9"/>
      <c r="AE1777" s="9"/>
      <c r="AF1777" s="9"/>
      <c r="AG1777" s="9"/>
      <c r="AH1777" s="9"/>
      <c r="AI1777" s="9"/>
      <c r="AJ1777" s="9"/>
      <c r="AK1777" s="9"/>
      <c r="AL1777" s="9"/>
      <c r="AM1777" s="9"/>
      <c r="AN1777" s="9"/>
      <c r="AO1777" s="9"/>
      <c r="AP1777" s="9"/>
      <c r="AQ1777" s="9"/>
      <c r="AR1777" s="9"/>
      <c r="AS1777" s="9"/>
      <c r="AT1777" s="9"/>
      <c r="AU1777" s="9"/>
      <c r="AV1777" s="9"/>
      <c r="AW1777" s="9"/>
      <c r="AX1777" s="9"/>
      <c r="AY1777" s="9"/>
    </row>
    <row r="1778" spans="1:51" ht="15.75">
      <c r="A1778" s="12">
        <v>1695</v>
      </c>
      <c r="B1778" s="12">
        <v>60420100</v>
      </c>
      <c r="C1778" s="25" t="s">
        <v>384</v>
      </c>
      <c r="D1778" s="12">
        <v>1</v>
      </c>
      <c r="E1778" s="14" t="s">
        <v>12</v>
      </c>
      <c r="F1778" s="32" t="s">
        <v>763</v>
      </c>
      <c r="G1778" s="14" t="s">
        <v>13</v>
      </c>
      <c r="H1778" s="12">
        <v>8</v>
      </c>
      <c r="I1778" s="25" t="s">
        <v>28</v>
      </c>
      <c r="J1778" s="14">
        <v>1</v>
      </c>
      <c r="K1778" s="14">
        <v>20</v>
      </c>
      <c r="L1778" s="48" t="s">
        <v>769</v>
      </c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  <c r="AC1778" s="9"/>
      <c r="AD1778" s="9"/>
      <c r="AE1778" s="9"/>
      <c r="AF1778" s="9"/>
      <c r="AG1778" s="9"/>
      <c r="AH1778" s="9"/>
      <c r="AI1778" s="9"/>
      <c r="AJ1778" s="9"/>
      <c r="AK1778" s="9"/>
      <c r="AL1778" s="9"/>
      <c r="AM1778" s="9"/>
      <c r="AN1778" s="9"/>
      <c r="AO1778" s="9"/>
      <c r="AP1778" s="9"/>
      <c r="AQ1778" s="9"/>
      <c r="AR1778" s="9"/>
      <c r="AS1778" s="9"/>
      <c r="AT1778" s="9"/>
      <c r="AU1778" s="9"/>
      <c r="AV1778" s="9"/>
      <c r="AW1778" s="9"/>
      <c r="AX1778" s="9"/>
      <c r="AY1778" s="9"/>
    </row>
    <row r="1779" spans="1:51" ht="15.75">
      <c r="A1779" s="12">
        <v>1696</v>
      </c>
      <c r="B1779" s="12">
        <v>60420100</v>
      </c>
      <c r="C1779" s="13" t="s">
        <v>255</v>
      </c>
      <c r="D1779" s="12">
        <v>1</v>
      </c>
      <c r="E1779" s="14" t="s">
        <v>26</v>
      </c>
      <c r="F1779" s="15" t="s">
        <v>386</v>
      </c>
      <c r="G1779" s="14" t="s">
        <v>13</v>
      </c>
      <c r="H1779" s="12">
        <v>154</v>
      </c>
      <c r="I1779" s="16" t="s">
        <v>199</v>
      </c>
      <c r="J1779" s="14">
        <v>1</v>
      </c>
      <c r="K1779" s="14">
        <v>16</v>
      </c>
      <c r="L1779" s="48" t="s">
        <v>773</v>
      </c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  <c r="AC1779" s="9"/>
      <c r="AD1779" s="9"/>
      <c r="AE1779" s="9"/>
      <c r="AF1779" s="9"/>
      <c r="AG1779" s="9"/>
      <c r="AH1779" s="9"/>
      <c r="AI1779" s="9"/>
      <c r="AJ1779" s="9"/>
      <c r="AK1779" s="9"/>
      <c r="AL1779" s="9"/>
      <c r="AM1779" s="9"/>
      <c r="AN1779" s="9"/>
      <c r="AO1779" s="9"/>
      <c r="AP1779" s="9"/>
      <c r="AQ1779" s="9"/>
      <c r="AR1779" s="9"/>
      <c r="AS1779" s="9"/>
      <c r="AT1779" s="9"/>
      <c r="AU1779" s="9"/>
      <c r="AV1779" s="9"/>
      <c r="AW1779" s="9"/>
      <c r="AX1779" s="9"/>
      <c r="AY1779" s="9"/>
    </row>
    <row r="1780" spans="1:51" ht="15.75">
      <c r="A1780" s="12">
        <v>1697</v>
      </c>
      <c r="B1780" s="12">
        <v>60420100</v>
      </c>
      <c r="C1780" s="13" t="s">
        <v>255</v>
      </c>
      <c r="D1780" s="12">
        <v>1</v>
      </c>
      <c r="E1780" s="12" t="s">
        <v>12</v>
      </c>
      <c r="F1780" s="15" t="s">
        <v>386</v>
      </c>
      <c r="G1780" s="14" t="s">
        <v>13</v>
      </c>
      <c r="H1780" s="12">
        <v>118</v>
      </c>
      <c r="I1780" s="16" t="s">
        <v>199</v>
      </c>
      <c r="J1780" s="14">
        <v>1</v>
      </c>
      <c r="K1780" s="14">
        <v>16</v>
      </c>
      <c r="L1780" s="48" t="s">
        <v>772</v>
      </c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  <c r="AC1780" s="9"/>
      <c r="AD1780" s="9"/>
      <c r="AE1780" s="9"/>
      <c r="AF1780" s="9"/>
      <c r="AG1780" s="9"/>
      <c r="AH1780" s="9"/>
      <c r="AI1780" s="9"/>
      <c r="AJ1780" s="9"/>
      <c r="AK1780" s="9"/>
      <c r="AL1780" s="9"/>
      <c r="AM1780" s="9"/>
      <c r="AN1780" s="9"/>
      <c r="AO1780" s="9"/>
      <c r="AP1780" s="9"/>
      <c r="AQ1780" s="9"/>
      <c r="AR1780" s="9"/>
      <c r="AS1780" s="9"/>
      <c r="AT1780" s="9"/>
      <c r="AU1780" s="9"/>
      <c r="AV1780" s="9"/>
      <c r="AW1780" s="9"/>
      <c r="AX1780" s="9"/>
      <c r="AY1780" s="9"/>
    </row>
    <row r="1781" spans="1:51" ht="15.75">
      <c r="A1781" s="12">
        <v>1698</v>
      </c>
      <c r="B1781" s="12">
        <v>60420100</v>
      </c>
      <c r="C1781" s="13" t="s">
        <v>255</v>
      </c>
      <c r="D1781" s="12">
        <v>1</v>
      </c>
      <c r="E1781" s="12" t="s">
        <v>42</v>
      </c>
      <c r="F1781" s="15" t="s">
        <v>386</v>
      </c>
      <c r="G1781" s="14" t="s">
        <v>13</v>
      </c>
      <c r="H1781" s="12">
        <v>34</v>
      </c>
      <c r="I1781" s="16" t="s">
        <v>199</v>
      </c>
      <c r="J1781" s="14">
        <v>1</v>
      </c>
      <c r="K1781" s="14">
        <v>16</v>
      </c>
      <c r="L1781" s="48" t="s">
        <v>773</v>
      </c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  <c r="AC1781" s="9"/>
      <c r="AD1781" s="9"/>
      <c r="AE1781" s="9"/>
      <c r="AF1781" s="9"/>
      <c r="AG1781" s="9"/>
      <c r="AH1781" s="9"/>
      <c r="AI1781" s="9"/>
      <c r="AJ1781" s="9"/>
      <c r="AK1781" s="9"/>
      <c r="AL1781" s="9"/>
      <c r="AM1781" s="9"/>
      <c r="AN1781" s="9"/>
      <c r="AO1781" s="9"/>
      <c r="AP1781" s="9"/>
      <c r="AQ1781" s="9"/>
      <c r="AR1781" s="9"/>
      <c r="AS1781" s="9"/>
      <c r="AT1781" s="9"/>
      <c r="AU1781" s="9"/>
      <c r="AV1781" s="9"/>
      <c r="AW1781" s="9"/>
      <c r="AX1781" s="9"/>
      <c r="AY1781" s="9"/>
    </row>
    <row r="1782" spans="1:51" ht="15.75">
      <c r="A1782" s="12">
        <v>1699</v>
      </c>
      <c r="B1782" s="12">
        <v>60420100</v>
      </c>
      <c r="C1782" s="13" t="s">
        <v>255</v>
      </c>
      <c r="D1782" s="12">
        <v>1</v>
      </c>
      <c r="E1782" s="14" t="s">
        <v>26</v>
      </c>
      <c r="F1782" s="15" t="s">
        <v>387</v>
      </c>
      <c r="G1782" s="14" t="s">
        <v>13</v>
      </c>
      <c r="H1782" s="12">
        <v>154</v>
      </c>
      <c r="I1782" s="16" t="s">
        <v>199</v>
      </c>
      <c r="J1782" s="14">
        <v>1</v>
      </c>
      <c r="K1782" s="14">
        <v>20</v>
      </c>
      <c r="L1782" s="48" t="s">
        <v>773</v>
      </c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  <c r="AC1782" s="9"/>
      <c r="AD1782" s="9"/>
      <c r="AE1782" s="9"/>
      <c r="AF1782" s="9"/>
      <c r="AG1782" s="9"/>
      <c r="AH1782" s="9"/>
      <c r="AI1782" s="9"/>
      <c r="AJ1782" s="9"/>
      <c r="AK1782" s="9"/>
      <c r="AL1782" s="9"/>
      <c r="AM1782" s="9"/>
      <c r="AN1782" s="9"/>
      <c r="AO1782" s="9"/>
      <c r="AP1782" s="9"/>
      <c r="AQ1782" s="9"/>
      <c r="AR1782" s="9"/>
      <c r="AS1782" s="9"/>
      <c r="AT1782" s="9"/>
      <c r="AU1782" s="9"/>
      <c r="AV1782" s="9"/>
      <c r="AW1782" s="9"/>
      <c r="AX1782" s="9"/>
      <c r="AY1782" s="9"/>
    </row>
    <row r="1783" spans="1:51" ht="15.75">
      <c r="A1783" s="12">
        <v>1700</v>
      </c>
      <c r="B1783" s="12">
        <v>60420100</v>
      </c>
      <c r="C1783" s="13" t="s">
        <v>255</v>
      </c>
      <c r="D1783" s="12">
        <v>1</v>
      </c>
      <c r="E1783" s="12" t="s">
        <v>12</v>
      </c>
      <c r="F1783" s="15" t="s">
        <v>387</v>
      </c>
      <c r="G1783" s="14" t="s">
        <v>13</v>
      </c>
      <c r="H1783" s="12">
        <v>118</v>
      </c>
      <c r="I1783" s="16" t="s">
        <v>199</v>
      </c>
      <c r="J1783" s="14">
        <v>1</v>
      </c>
      <c r="K1783" s="14">
        <v>20</v>
      </c>
      <c r="L1783" s="48" t="s">
        <v>772</v>
      </c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  <c r="AC1783" s="9"/>
      <c r="AD1783" s="9"/>
      <c r="AE1783" s="9"/>
      <c r="AF1783" s="9"/>
      <c r="AG1783" s="9"/>
      <c r="AH1783" s="9"/>
      <c r="AI1783" s="9"/>
      <c r="AJ1783" s="9"/>
      <c r="AK1783" s="9"/>
      <c r="AL1783" s="9"/>
      <c r="AM1783" s="9"/>
      <c r="AN1783" s="9"/>
      <c r="AO1783" s="9"/>
      <c r="AP1783" s="9"/>
      <c r="AQ1783" s="9"/>
      <c r="AR1783" s="9"/>
      <c r="AS1783" s="9"/>
      <c r="AT1783" s="9"/>
      <c r="AU1783" s="9"/>
      <c r="AV1783" s="9"/>
      <c r="AW1783" s="9"/>
      <c r="AX1783" s="9"/>
      <c r="AY1783" s="9"/>
    </row>
    <row r="1784" spans="1:51" ht="15.75">
      <c r="A1784" s="12">
        <v>1701</v>
      </c>
      <c r="B1784" s="12">
        <v>60420100</v>
      </c>
      <c r="C1784" s="13" t="s">
        <v>255</v>
      </c>
      <c r="D1784" s="12">
        <v>1</v>
      </c>
      <c r="E1784" s="12" t="s">
        <v>42</v>
      </c>
      <c r="F1784" s="15" t="s">
        <v>387</v>
      </c>
      <c r="G1784" s="14" t="s">
        <v>13</v>
      </c>
      <c r="H1784" s="12">
        <v>34</v>
      </c>
      <c r="I1784" s="16" t="s">
        <v>199</v>
      </c>
      <c r="J1784" s="14">
        <v>1</v>
      </c>
      <c r="K1784" s="14">
        <v>20</v>
      </c>
      <c r="L1784" s="48" t="s">
        <v>773</v>
      </c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  <c r="AC1784" s="9"/>
      <c r="AD1784" s="9"/>
      <c r="AE1784" s="9"/>
      <c r="AF1784" s="9"/>
      <c r="AG1784" s="9"/>
      <c r="AH1784" s="9"/>
      <c r="AI1784" s="9"/>
      <c r="AJ1784" s="9"/>
      <c r="AK1784" s="9"/>
      <c r="AL1784" s="9"/>
      <c r="AM1784" s="9"/>
      <c r="AN1784" s="9"/>
      <c r="AO1784" s="9"/>
      <c r="AP1784" s="9"/>
      <c r="AQ1784" s="9"/>
      <c r="AR1784" s="9"/>
      <c r="AS1784" s="9"/>
      <c r="AT1784" s="9"/>
      <c r="AU1784" s="9"/>
      <c r="AV1784" s="9"/>
      <c r="AW1784" s="9"/>
      <c r="AX1784" s="9"/>
      <c r="AY1784" s="9"/>
    </row>
    <row r="1785" spans="1:51" ht="15.75">
      <c r="A1785" s="12">
        <v>1702</v>
      </c>
      <c r="B1785" s="12">
        <v>60420100</v>
      </c>
      <c r="C1785" s="13" t="s">
        <v>255</v>
      </c>
      <c r="D1785" s="12">
        <v>1</v>
      </c>
      <c r="E1785" s="14" t="s">
        <v>26</v>
      </c>
      <c r="F1785" s="15" t="s">
        <v>388</v>
      </c>
      <c r="G1785" s="14" t="s">
        <v>13</v>
      </c>
      <c r="H1785" s="12">
        <v>154</v>
      </c>
      <c r="I1785" s="16" t="s">
        <v>199</v>
      </c>
      <c r="J1785" s="14">
        <v>2</v>
      </c>
      <c r="K1785" s="14">
        <v>24</v>
      </c>
      <c r="L1785" s="48" t="s">
        <v>773</v>
      </c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  <c r="AC1785" s="9"/>
      <c r="AD1785" s="9"/>
      <c r="AE1785" s="9"/>
      <c r="AF1785" s="9"/>
      <c r="AG1785" s="9"/>
      <c r="AH1785" s="9"/>
      <c r="AI1785" s="9"/>
      <c r="AJ1785" s="9"/>
      <c r="AK1785" s="9"/>
      <c r="AL1785" s="9"/>
      <c r="AM1785" s="9"/>
      <c r="AN1785" s="9"/>
      <c r="AO1785" s="9"/>
      <c r="AP1785" s="9"/>
      <c r="AQ1785" s="9"/>
      <c r="AR1785" s="9"/>
      <c r="AS1785" s="9"/>
      <c r="AT1785" s="9"/>
      <c r="AU1785" s="9"/>
      <c r="AV1785" s="9"/>
      <c r="AW1785" s="9"/>
      <c r="AX1785" s="9"/>
      <c r="AY1785" s="9"/>
    </row>
    <row r="1786" spans="1:51" ht="15.75">
      <c r="A1786" s="12">
        <v>1703</v>
      </c>
      <c r="B1786" s="12">
        <v>60420100</v>
      </c>
      <c r="C1786" s="13" t="s">
        <v>255</v>
      </c>
      <c r="D1786" s="12">
        <v>1</v>
      </c>
      <c r="E1786" s="12" t="s">
        <v>12</v>
      </c>
      <c r="F1786" s="15" t="s">
        <v>388</v>
      </c>
      <c r="G1786" s="14" t="s">
        <v>13</v>
      </c>
      <c r="H1786" s="12">
        <v>118</v>
      </c>
      <c r="I1786" s="16" t="s">
        <v>199</v>
      </c>
      <c r="J1786" s="14">
        <v>2</v>
      </c>
      <c r="K1786" s="14">
        <v>24</v>
      </c>
      <c r="L1786" s="48" t="s">
        <v>772</v>
      </c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  <c r="AC1786" s="9"/>
      <c r="AD1786" s="9"/>
      <c r="AE1786" s="9"/>
      <c r="AF1786" s="9"/>
      <c r="AG1786" s="9"/>
      <c r="AH1786" s="9"/>
      <c r="AI1786" s="9"/>
      <c r="AJ1786" s="9"/>
      <c r="AK1786" s="9"/>
      <c r="AL1786" s="9"/>
      <c r="AM1786" s="9"/>
      <c r="AN1786" s="9"/>
      <c r="AO1786" s="9"/>
      <c r="AP1786" s="9"/>
      <c r="AQ1786" s="9"/>
      <c r="AR1786" s="9"/>
      <c r="AS1786" s="9"/>
      <c r="AT1786" s="9"/>
      <c r="AU1786" s="9"/>
      <c r="AV1786" s="9"/>
      <c r="AW1786" s="9"/>
      <c r="AX1786" s="9"/>
      <c r="AY1786" s="9"/>
    </row>
    <row r="1787" spans="1:51" ht="15.75">
      <c r="A1787" s="12">
        <v>1704</v>
      </c>
      <c r="B1787" s="12">
        <v>60420100</v>
      </c>
      <c r="C1787" s="13" t="s">
        <v>255</v>
      </c>
      <c r="D1787" s="12">
        <v>1</v>
      </c>
      <c r="E1787" s="12" t="s">
        <v>42</v>
      </c>
      <c r="F1787" s="15" t="s">
        <v>388</v>
      </c>
      <c r="G1787" s="14" t="s">
        <v>13</v>
      </c>
      <c r="H1787" s="12">
        <v>34</v>
      </c>
      <c r="I1787" s="16" t="s">
        <v>199</v>
      </c>
      <c r="J1787" s="14">
        <v>2</v>
      </c>
      <c r="K1787" s="14">
        <v>24</v>
      </c>
      <c r="L1787" s="48" t="s">
        <v>773</v>
      </c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  <c r="AC1787" s="9"/>
      <c r="AD1787" s="9"/>
      <c r="AE1787" s="9"/>
      <c r="AF1787" s="9"/>
      <c r="AG1787" s="9"/>
      <c r="AH1787" s="9"/>
      <c r="AI1787" s="9"/>
      <c r="AJ1787" s="9"/>
      <c r="AK1787" s="9"/>
      <c r="AL1787" s="9"/>
      <c r="AM1787" s="9"/>
      <c r="AN1787" s="9"/>
      <c r="AO1787" s="9"/>
      <c r="AP1787" s="9"/>
      <c r="AQ1787" s="9"/>
      <c r="AR1787" s="9"/>
      <c r="AS1787" s="9"/>
      <c r="AT1787" s="9"/>
      <c r="AU1787" s="9"/>
      <c r="AV1787" s="9"/>
      <c r="AW1787" s="9"/>
      <c r="AX1787" s="9"/>
      <c r="AY1787" s="9"/>
    </row>
    <row r="1792" spans="1:51">
      <c r="I1792" s="4" t="s">
        <v>781</v>
      </c>
    </row>
  </sheetData>
  <autoFilter ref="A11:L1787"/>
  <mergeCells count="3">
    <mergeCell ref="A8:L10"/>
    <mergeCell ref="B1:C7"/>
    <mergeCell ref="G1:K7"/>
  </mergeCells>
  <conditionalFormatting sqref="P14:AY15">
    <cfRule type="cellIs" dxfId="6" priority="7" operator="greaterThan">
      <formula>100</formula>
    </cfRule>
  </conditionalFormatting>
  <conditionalFormatting sqref="P16:AY16">
    <cfRule type="cellIs" dxfId="5" priority="6" operator="greaterThan">
      <formula>140</formula>
    </cfRule>
  </conditionalFormatting>
  <conditionalFormatting sqref="P17:AY18">
    <cfRule type="cellIs" dxfId="4" priority="5" operator="greaterThan">
      <formula>70</formula>
    </cfRule>
  </conditionalFormatting>
  <conditionalFormatting sqref="P19:AY21 P24:AY24">
    <cfRule type="cellIs" dxfId="3" priority="4" operator="greaterThan">
      <formula>120</formula>
    </cfRule>
  </conditionalFormatting>
  <conditionalFormatting sqref="P22:AY22">
    <cfRule type="cellIs" dxfId="2" priority="3" operator="greaterThan">
      <formula>200</formula>
    </cfRule>
  </conditionalFormatting>
  <conditionalFormatting sqref="P23:AY23 P25:AY25 P27:AY27 P28:AX28">
    <cfRule type="cellIs" dxfId="1" priority="2" operator="greaterThan">
      <formula>90</formula>
    </cfRule>
  </conditionalFormatting>
  <conditionalFormatting sqref="P26:AY27 P28:AX28">
    <cfRule type="cellIs" dxfId="0" priority="1" operator="greaterThan">
      <formula>100</formula>
    </cfRule>
  </conditionalFormatting>
  <hyperlinks>
    <hyperlink ref="C311" r:id="rId1" display="https://hemis.karsu.uz/curriculum/curriculum-edit?id=1291"/>
    <hyperlink ref="C400" r:id="rId2" display="https://hemis.karsu.uz/curriculum/curriculum-edit?id=1291"/>
    <hyperlink ref="C399" r:id="rId3" display="https://hemis.karsu.uz/curriculum/curriculum-edit?id=1291"/>
    <hyperlink ref="C923:C925" r:id="rId4" display="https://hemis.karsu.uz/curriculum/curriculum-edit?id=1291"/>
  </hyperlinks>
  <pageMargins left="0.7" right="0.7" top="0.75" bottom="0.75" header="0.3" footer="0.3"/>
  <pageSetup paperSize="8" scale="40" orientation="landscape" r:id="rId5"/>
  <rowBreaks count="3" manualBreakCount="3">
    <brk id="1158" max="50" man="1"/>
    <brk id="1462" max="50" man="1"/>
    <brk id="1644" max="50" man="1"/>
  </rowBreaks>
  <colBreaks count="1" manualBreakCount="1">
    <brk id="13" max="1660" man="1"/>
  </colBreaks>
  <ignoredErrors>
    <ignoredError sqref="AY2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9"/>
  <sheetViews>
    <sheetView tabSelected="1" view="pageBreakPreview" topLeftCell="A10" zoomScaleNormal="100" zoomScaleSheetLayoutView="100" workbookViewId="0">
      <selection activeCell="Q364" sqref="Q364"/>
    </sheetView>
  </sheetViews>
  <sheetFormatPr defaultRowHeight="12.75"/>
  <cols>
    <col min="1" max="1" width="4.42578125" customWidth="1"/>
    <col min="2" max="2" width="10.42578125" customWidth="1"/>
    <col min="3" max="3" width="33.85546875" customWidth="1"/>
    <col min="4" max="4" width="9" customWidth="1"/>
    <col min="5" max="5" width="11.140625" customWidth="1"/>
    <col min="6" max="6" width="36.7109375" customWidth="1"/>
    <col min="7" max="8" width="8.5703125" customWidth="1"/>
    <col min="9" max="9" width="13.85546875" customWidth="1"/>
    <col min="10" max="10" width="11.28515625" customWidth="1"/>
    <col min="11" max="11" width="7.28515625" customWidth="1"/>
    <col min="12" max="12" width="16.5703125" customWidth="1"/>
    <col min="13" max="13" width="21.28515625" customWidth="1"/>
    <col min="14" max="14" width="20" customWidth="1"/>
  </cols>
  <sheetData>
    <row r="1" spans="1:19" ht="15.75" customHeight="1">
      <c r="A1" s="6"/>
      <c r="B1" s="217" t="s">
        <v>1078</v>
      </c>
      <c r="C1" s="217"/>
      <c r="D1" s="7"/>
      <c r="E1" s="7"/>
      <c r="F1" s="8"/>
      <c r="G1" s="6"/>
      <c r="H1" s="6"/>
      <c r="I1" s="6"/>
      <c r="J1" s="217" t="s">
        <v>871</v>
      </c>
      <c r="K1" s="217"/>
      <c r="L1" s="217"/>
      <c r="M1" s="217"/>
    </row>
    <row r="2" spans="1:19" ht="15.75">
      <c r="A2" s="6"/>
      <c r="B2" s="217"/>
      <c r="C2" s="217"/>
      <c r="D2" s="7"/>
      <c r="E2" s="7"/>
      <c r="F2" s="8"/>
      <c r="G2" s="6"/>
      <c r="H2" s="6"/>
      <c r="I2" s="6"/>
      <c r="J2" s="217"/>
      <c r="K2" s="217"/>
      <c r="L2" s="217"/>
      <c r="M2" s="217"/>
    </row>
    <row r="3" spans="1:19" ht="15.75">
      <c r="A3" s="6"/>
      <c r="B3" s="217"/>
      <c r="C3" s="217"/>
      <c r="D3" s="7"/>
      <c r="E3" s="7"/>
      <c r="F3" s="8"/>
      <c r="G3" s="6"/>
      <c r="H3" s="6"/>
      <c r="I3" s="6"/>
      <c r="J3" s="217"/>
      <c r="K3" s="217"/>
      <c r="L3" s="217"/>
      <c r="M3" s="217"/>
    </row>
    <row r="4" spans="1:19" ht="15.75">
      <c r="A4" s="6"/>
      <c r="B4" s="217"/>
      <c r="C4" s="217"/>
      <c r="D4" s="7"/>
      <c r="E4" s="7"/>
      <c r="F4" s="8" t="s">
        <v>781</v>
      </c>
      <c r="G4" s="6"/>
      <c r="H4" s="6"/>
      <c r="I4" s="6"/>
      <c r="J4" s="217"/>
      <c r="K4" s="217"/>
      <c r="L4" s="217"/>
      <c r="M4" s="217"/>
      <c r="O4" s="215"/>
      <c r="P4" s="215"/>
      <c r="Q4" s="215"/>
      <c r="R4" s="215"/>
      <c r="S4" s="215"/>
    </row>
    <row r="5" spans="1:19" ht="15.75">
      <c r="A5" s="6"/>
      <c r="B5" s="217"/>
      <c r="C5" s="217"/>
      <c r="D5" s="7"/>
      <c r="E5" s="7"/>
      <c r="F5" s="8"/>
      <c r="G5" s="6"/>
      <c r="H5" s="6"/>
      <c r="I5" s="6"/>
      <c r="J5" s="217"/>
      <c r="K5" s="217"/>
      <c r="L5" s="217"/>
      <c r="M5" s="217"/>
      <c r="O5" s="215"/>
      <c r="P5" s="215"/>
      <c r="Q5" s="215"/>
      <c r="R5" s="215"/>
      <c r="S5" s="215"/>
    </row>
    <row r="6" spans="1:19" ht="15.75">
      <c r="A6" s="6"/>
      <c r="B6" s="217"/>
      <c r="C6" s="217"/>
      <c r="D6" s="7"/>
      <c r="E6" s="7"/>
      <c r="F6" s="8"/>
      <c r="G6" s="6"/>
      <c r="H6" s="6"/>
      <c r="I6" s="6"/>
      <c r="J6" s="217"/>
      <c r="K6" s="217"/>
      <c r="L6" s="217"/>
      <c r="M6" s="217"/>
      <c r="N6" s="146" t="s">
        <v>781</v>
      </c>
      <c r="O6" s="215"/>
      <c r="P6" s="215"/>
      <c r="Q6" s="215"/>
      <c r="R6" s="215"/>
      <c r="S6" s="215"/>
    </row>
    <row r="7" spans="1:19" ht="15.75">
      <c r="A7" s="6"/>
      <c r="B7" s="217"/>
      <c r="C7" s="217"/>
      <c r="D7" s="7"/>
      <c r="E7" s="7"/>
      <c r="F7" s="8"/>
      <c r="G7" s="6"/>
      <c r="H7" s="6"/>
      <c r="I7" s="6"/>
      <c r="J7" s="217"/>
      <c r="K7" s="217"/>
      <c r="L7" s="217"/>
      <c r="M7" s="217"/>
      <c r="O7" s="215"/>
      <c r="P7" s="215"/>
      <c r="Q7" s="215"/>
      <c r="R7" s="215"/>
      <c r="S7" s="215"/>
    </row>
    <row r="8" spans="1:19" ht="19.5" customHeight="1">
      <c r="A8" s="217" t="s">
        <v>1077</v>
      </c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O8" s="215"/>
      <c r="P8" s="215"/>
      <c r="Q8" s="215"/>
      <c r="R8" s="215"/>
      <c r="S8" s="215"/>
    </row>
    <row r="9" spans="1:19" ht="21.75" customHeight="1">
      <c r="A9" s="217"/>
      <c r="B9" s="217"/>
      <c r="C9" s="217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146" t="s">
        <v>781</v>
      </c>
      <c r="O9" s="215"/>
      <c r="P9" s="215"/>
      <c r="Q9" s="215"/>
      <c r="R9" s="215"/>
      <c r="S9" s="215"/>
    </row>
    <row r="10" spans="1:19" ht="21" customHeight="1">
      <c r="A10" s="219"/>
      <c r="B10" s="219"/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O10" s="215"/>
      <c r="P10" s="215"/>
      <c r="Q10" s="215"/>
      <c r="R10" s="215"/>
      <c r="S10" s="215"/>
    </row>
    <row r="11" spans="1:19" ht="75.75" customHeight="1">
      <c r="A11" s="207" t="s">
        <v>0</v>
      </c>
      <c r="B11" s="207" t="s">
        <v>1</v>
      </c>
      <c r="C11" s="207" t="s">
        <v>2</v>
      </c>
      <c r="D11" s="207" t="s">
        <v>3</v>
      </c>
      <c r="E11" s="207" t="s">
        <v>4</v>
      </c>
      <c r="F11" s="207" t="s">
        <v>5</v>
      </c>
      <c r="G11" s="207" t="s">
        <v>6</v>
      </c>
      <c r="H11" s="207" t="s">
        <v>7</v>
      </c>
      <c r="I11" s="207" t="s">
        <v>698</v>
      </c>
      <c r="J11" s="207" t="s">
        <v>9</v>
      </c>
      <c r="K11" s="207" t="s">
        <v>8</v>
      </c>
      <c r="L11" s="207" t="s">
        <v>10</v>
      </c>
      <c r="M11" s="208" t="s">
        <v>882</v>
      </c>
      <c r="N11" s="213" t="s">
        <v>1181</v>
      </c>
      <c r="O11" s="146" t="s">
        <v>781</v>
      </c>
      <c r="P11" s="146" t="s">
        <v>781</v>
      </c>
    </row>
    <row r="12" spans="1:19" ht="42" customHeight="1">
      <c r="A12" s="154">
        <v>1</v>
      </c>
      <c r="B12" s="154">
        <v>60410100</v>
      </c>
      <c r="C12" s="178" t="s">
        <v>177</v>
      </c>
      <c r="D12" s="154" t="s">
        <v>1088</v>
      </c>
      <c r="E12" s="154" t="s">
        <v>12</v>
      </c>
      <c r="F12" s="150" t="s">
        <v>178</v>
      </c>
      <c r="G12" s="152" t="s">
        <v>13</v>
      </c>
      <c r="H12" s="149">
        <v>29</v>
      </c>
      <c r="I12" s="150" t="s">
        <v>179</v>
      </c>
      <c r="J12" s="152" t="s">
        <v>783</v>
      </c>
      <c r="K12" s="180">
        <v>0.625</v>
      </c>
      <c r="L12" s="167" t="s">
        <v>1064</v>
      </c>
      <c r="M12" s="175" t="s">
        <v>904</v>
      </c>
      <c r="N12" s="211" t="s">
        <v>1180</v>
      </c>
      <c r="P12" s="211"/>
    </row>
    <row r="13" spans="1:19" ht="33.75" customHeight="1">
      <c r="A13" s="154">
        <v>2</v>
      </c>
      <c r="B13" s="154">
        <v>60410100</v>
      </c>
      <c r="C13" s="178" t="s">
        <v>177</v>
      </c>
      <c r="D13" s="154" t="s">
        <v>1088</v>
      </c>
      <c r="E13" s="154" t="s">
        <v>12</v>
      </c>
      <c r="F13" s="155" t="s">
        <v>901</v>
      </c>
      <c r="G13" s="152" t="s">
        <v>795</v>
      </c>
      <c r="H13" s="149">
        <v>29</v>
      </c>
      <c r="I13" s="150" t="s">
        <v>179</v>
      </c>
      <c r="J13" s="152" t="s">
        <v>788</v>
      </c>
      <c r="K13" s="180">
        <v>0.625</v>
      </c>
      <c r="L13" s="167">
        <v>110</v>
      </c>
      <c r="M13" s="175" t="s">
        <v>903</v>
      </c>
      <c r="N13" s="214" t="s">
        <v>1182</v>
      </c>
      <c r="Q13" s="146" t="s">
        <v>781</v>
      </c>
    </row>
    <row r="14" spans="1:19" ht="33.75" customHeight="1">
      <c r="A14" s="154">
        <v>3</v>
      </c>
      <c r="B14" s="154">
        <v>60410100</v>
      </c>
      <c r="C14" s="178" t="s">
        <v>177</v>
      </c>
      <c r="D14" s="154" t="s">
        <v>1088</v>
      </c>
      <c r="E14" s="154" t="s">
        <v>12</v>
      </c>
      <c r="F14" s="155" t="s">
        <v>902</v>
      </c>
      <c r="G14" s="152" t="s">
        <v>795</v>
      </c>
      <c r="H14" s="149">
        <v>29</v>
      </c>
      <c r="I14" s="150" t="s">
        <v>179</v>
      </c>
      <c r="J14" s="152" t="s">
        <v>784</v>
      </c>
      <c r="K14" s="180">
        <v>0.625</v>
      </c>
      <c r="L14" s="167">
        <v>110</v>
      </c>
      <c r="M14" s="175" t="s">
        <v>905</v>
      </c>
      <c r="N14" s="214" t="s">
        <v>1185</v>
      </c>
      <c r="O14" t="s">
        <v>781</v>
      </c>
    </row>
    <row r="15" spans="1:19" ht="33.75" customHeight="1">
      <c r="A15" s="154">
        <v>4</v>
      </c>
      <c r="B15" s="154">
        <v>60410100</v>
      </c>
      <c r="C15" s="178" t="s">
        <v>177</v>
      </c>
      <c r="D15" s="154" t="s">
        <v>1088</v>
      </c>
      <c r="E15" s="154" t="s">
        <v>12</v>
      </c>
      <c r="F15" s="150" t="s">
        <v>792</v>
      </c>
      <c r="G15" s="152" t="s">
        <v>795</v>
      </c>
      <c r="H15" s="149">
        <v>29</v>
      </c>
      <c r="I15" s="150" t="s">
        <v>179</v>
      </c>
      <c r="J15" s="152" t="s">
        <v>823</v>
      </c>
      <c r="K15" s="180">
        <v>0.625</v>
      </c>
      <c r="L15" s="167">
        <v>107</v>
      </c>
      <c r="M15" s="175" t="s">
        <v>904</v>
      </c>
      <c r="N15" s="214" t="s">
        <v>1183</v>
      </c>
      <c r="P15" t="s">
        <v>781</v>
      </c>
    </row>
    <row r="16" spans="1:19" ht="33.75" customHeight="1">
      <c r="A16" s="154">
        <v>5</v>
      </c>
      <c r="B16" s="154">
        <v>60410100</v>
      </c>
      <c r="C16" s="178" t="s">
        <v>177</v>
      </c>
      <c r="D16" s="154" t="s">
        <v>1088</v>
      </c>
      <c r="E16" s="154" t="s">
        <v>12</v>
      </c>
      <c r="F16" s="150" t="s">
        <v>180</v>
      </c>
      <c r="G16" s="152" t="s">
        <v>13</v>
      </c>
      <c r="H16" s="149">
        <v>29</v>
      </c>
      <c r="I16" s="150" t="s">
        <v>179</v>
      </c>
      <c r="J16" s="152" t="s">
        <v>789</v>
      </c>
      <c r="K16" s="180">
        <v>0.625</v>
      </c>
      <c r="L16" s="167" t="s">
        <v>1064</v>
      </c>
      <c r="M16" s="175" t="s">
        <v>904</v>
      </c>
      <c r="N16" s="211" t="s">
        <v>1180</v>
      </c>
    </row>
    <row r="17" spans="1:19" ht="33.75" customHeight="1">
      <c r="A17" s="154">
        <v>6</v>
      </c>
      <c r="B17" s="154">
        <v>60410100</v>
      </c>
      <c r="C17" s="178" t="s">
        <v>177</v>
      </c>
      <c r="D17" s="154" t="s">
        <v>1088</v>
      </c>
      <c r="E17" s="154" t="s">
        <v>12</v>
      </c>
      <c r="F17" s="150" t="s">
        <v>793</v>
      </c>
      <c r="G17" s="152" t="s">
        <v>795</v>
      </c>
      <c r="H17" s="149">
        <v>29</v>
      </c>
      <c r="I17" s="150" t="s">
        <v>179</v>
      </c>
      <c r="J17" s="152" t="s">
        <v>791</v>
      </c>
      <c r="K17" s="180">
        <v>0.625</v>
      </c>
      <c r="L17" s="167">
        <v>109</v>
      </c>
      <c r="M17" s="175" t="s">
        <v>904</v>
      </c>
      <c r="N17" s="214" t="s">
        <v>1183</v>
      </c>
    </row>
    <row r="18" spans="1:19" ht="33.75" customHeight="1">
      <c r="A18" s="154">
        <v>7</v>
      </c>
      <c r="B18" s="154">
        <v>60410100</v>
      </c>
      <c r="C18" s="178" t="s">
        <v>177</v>
      </c>
      <c r="D18" s="154" t="s">
        <v>1088</v>
      </c>
      <c r="E18" s="154" t="s">
        <v>12</v>
      </c>
      <c r="F18" s="150" t="s">
        <v>794</v>
      </c>
      <c r="G18" s="152" t="s">
        <v>795</v>
      </c>
      <c r="H18" s="149">
        <v>29</v>
      </c>
      <c r="I18" s="150" t="s">
        <v>179</v>
      </c>
      <c r="J18" s="152" t="s">
        <v>786</v>
      </c>
      <c r="K18" s="180">
        <v>0.625</v>
      </c>
      <c r="L18" s="167">
        <v>109</v>
      </c>
      <c r="M18" s="175" t="s">
        <v>904</v>
      </c>
      <c r="N18" s="214" t="s">
        <v>1182</v>
      </c>
    </row>
    <row r="19" spans="1:19" ht="33.75" customHeight="1">
      <c r="A19" s="154">
        <v>8</v>
      </c>
      <c r="B19" s="154">
        <v>60410100</v>
      </c>
      <c r="C19" s="179" t="s">
        <v>177</v>
      </c>
      <c r="D19" s="154" t="s">
        <v>1088</v>
      </c>
      <c r="E19" s="152" t="s">
        <v>12</v>
      </c>
      <c r="F19" s="162" t="s">
        <v>181</v>
      </c>
      <c r="G19" s="152" t="s">
        <v>13</v>
      </c>
      <c r="H19" s="149">
        <v>29</v>
      </c>
      <c r="I19" s="150" t="s">
        <v>179</v>
      </c>
      <c r="J19" s="152" t="s">
        <v>790</v>
      </c>
      <c r="K19" s="180">
        <v>0.625</v>
      </c>
      <c r="L19" s="167" t="s">
        <v>1064</v>
      </c>
      <c r="M19" s="175" t="s">
        <v>904</v>
      </c>
      <c r="N19" s="211" t="s">
        <v>1180</v>
      </c>
    </row>
    <row r="20" spans="1:19" ht="27" customHeight="1">
      <c r="A20" s="154">
        <v>9</v>
      </c>
      <c r="B20" s="149">
        <v>60210802</v>
      </c>
      <c r="C20" s="150" t="s">
        <v>271</v>
      </c>
      <c r="D20" s="149" t="s">
        <v>1086</v>
      </c>
      <c r="E20" s="149" t="s">
        <v>12</v>
      </c>
      <c r="F20" s="150" t="s">
        <v>846</v>
      </c>
      <c r="G20" s="149" t="s">
        <v>795</v>
      </c>
      <c r="H20" s="149">
        <v>11</v>
      </c>
      <c r="I20" s="153" t="s">
        <v>179</v>
      </c>
      <c r="J20" s="152" t="s">
        <v>779</v>
      </c>
      <c r="K20" s="180">
        <v>0.375</v>
      </c>
      <c r="L20" s="167">
        <v>205</v>
      </c>
      <c r="M20" s="175" t="s">
        <v>1069</v>
      </c>
      <c r="N20" s="214" t="s">
        <v>1186</v>
      </c>
      <c r="S20" t="s">
        <v>781</v>
      </c>
    </row>
    <row r="21" spans="1:19" ht="27" customHeight="1">
      <c r="A21" s="154">
        <v>10</v>
      </c>
      <c r="B21" s="149">
        <v>60210802</v>
      </c>
      <c r="C21" s="150" t="s">
        <v>271</v>
      </c>
      <c r="D21" s="149" t="s">
        <v>1086</v>
      </c>
      <c r="E21" s="149" t="s">
        <v>12</v>
      </c>
      <c r="F21" s="150" t="s">
        <v>847</v>
      </c>
      <c r="G21" s="149" t="s">
        <v>797</v>
      </c>
      <c r="H21" s="149">
        <v>11</v>
      </c>
      <c r="I21" s="153" t="s">
        <v>179</v>
      </c>
      <c r="J21" s="152" t="s">
        <v>787</v>
      </c>
      <c r="K21" s="180">
        <v>0.625</v>
      </c>
      <c r="L21" s="167">
        <v>203</v>
      </c>
      <c r="M21" s="175" t="s">
        <v>890</v>
      </c>
      <c r="N21" s="214" t="s">
        <v>1186</v>
      </c>
    </row>
    <row r="22" spans="1:19" ht="27" customHeight="1">
      <c r="A22" s="154">
        <v>11</v>
      </c>
      <c r="B22" s="149">
        <v>60210802</v>
      </c>
      <c r="C22" s="150" t="s">
        <v>271</v>
      </c>
      <c r="D22" s="149" t="s">
        <v>1086</v>
      </c>
      <c r="E22" s="149" t="s">
        <v>12</v>
      </c>
      <c r="F22" s="150" t="s">
        <v>848</v>
      </c>
      <c r="G22" s="149" t="s">
        <v>797</v>
      </c>
      <c r="H22" s="149">
        <v>11</v>
      </c>
      <c r="I22" s="153" t="s">
        <v>179</v>
      </c>
      <c r="J22" s="152" t="s">
        <v>782</v>
      </c>
      <c r="K22" s="180">
        <v>0.41666666666666669</v>
      </c>
      <c r="L22" s="167">
        <v>202</v>
      </c>
      <c r="M22" s="175" t="s">
        <v>895</v>
      </c>
      <c r="N22" s="214" t="s">
        <v>1185</v>
      </c>
    </row>
    <row r="23" spans="1:19" ht="27" customHeight="1">
      <c r="A23" s="154">
        <v>12</v>
      </c>
      <c r="B23" s="149">
        <v>60210802</v>
      </c>
      <c r="C23" s="150" t="s">
        <v>271</v>
      </c>
      <c r="D23" s="149" t="s">
        <v>1086</v>
      </c>
      <c r="E23" s="149" t="s">
        <v>12</v>
      </c>
      <c r="F23" s="150" t="s">
        <v>849</v>
      </c>
      <c r="G23" s="149" t="s">
        <v>797</v>
      </c>
      <c r="H23" s="149">
        <v>11</v>
      </c>
      <c r="I23" s="153" t="s">
        <v>179</v>
      </c>
      <c r="J23" s="152" t="s">
        <v>784</v>
      </c>
      <c r="K23" s="180">
        <v>0.625</v>
      </c>
      <c r="L23" s="167">
        <v>204</v>
      </c>
      <c r="M23" s="175" t="s">
        <v>886</v>
      </c>
      <c r="N23" s="214" t="s">
        <v>1186</v>
      </c>
    </row>
    <row r="24" spans="1:19" ht="27" customHeight="1">
      <c r="A24" s="154">
        <v>13</v>
      </c>
      <c r="B24" s="149">
        <v>60210802</v>
      </c>
      <c r="C24" s="150" t="s">
        <v>271</v>
      </c>
      <c r="D24" s="149" t="s">
        <v>1086</v>
      </c>
      <c r="E24" s="149" t="s">
        <v>12</v>
      </c>
      <c r="F24" s="150" t="s">
        <v>850</v>
      </c>
      <c r="G24" s="149" t="s">
        <v>797</v>
      </c>
      <c r="H24" s="149">
        <v>11</v>
      </c>
      <c r="I24" s="153" t="s">
        <v>179</v>
      </c>
      <c r="J24" s="152" t="s">
        <v>788</v>
      </c>
      <c r="K24" s="180">
        <v>0.625</v>
      </c>
      <c r="L24" s="167">
        <v>202</v>
      </c>
      <c r="M24" s="175" t="s">
        <v>881</v>
      </c>
      <c r="N24" s="214" t="s">
        <v>1186</v>
      </c>
    </row>
    <row r="25" spans="1:19" ht="27" customHeight="1">
      <c r="A25" s="154">
        <v>14</v>
      </c>
      <c r="B25" s="149">
        <v>60210802</v>
      </c>
      <c r="C25" s="150" t="s">
        <v>271</v>
      </c>
      <c r="D25" s="149" t="s">
        <v>1086</v>
      </c>
      <c r="E25" s="149" t="s">
        <v>12</v>
      </c>
      <c r="F25" s="150" t="s">
        <v>851</v>
      </c>
      <c r="G25" s="149" t="s">
        <v>797</v>
      </c>
      <c r="H25" s="149">
        <v>11</v>
      </c>
      <c r="I25" s="153" t="s">
        <v>179</v>
      </c>
      <c r="J25" s="152" t="s">
        <v>783</v>
      </c>
      <c r="K25" s="180">
        <v>0.375</v>
      </c>
      <c r="L25" s="167">
        <v>204</v>
      </c>
      <c r="M25" s="175" t="s">
        <v>886</v>
      </c>
      <c r="N25" s="214" t="s">
        <v>1186</v>
      </c>
    </row>
    <row r="26" spans="1:19" ht="27" customHeight="1">
      <c r="A26" s="154">
        <v>15</v>
      </c>
      <c r="B26" s="149">
        <v>60210802</v>
      </c>
      <c r="C26" s="150" t="s">
        <v>271</v>
      </c>
      <c r="D26" s="149" t="s">
        <v>1086</v>
      </c>
      <c r="E26" s="149" t="s">
        <v>12</v>
      </c>
      <c r="F26" s="150" t="s">
        <v>852</v>
      </c>
      <c r="G26" s="149" t="s">
        <v>797</v>
      </c>
      <c r="H26" s="149">
        <v>11</v>
      </c>
      <c r="I26" s="153" t="s">
        <v>179</v>
      </c>
      <c r="J26" s="152" t="s">
        <v>823</v>
      </c>
      <c r="K26" s="180">
        <v>0.375</v>
      </c>
      <c r="L26" s="167">
        <v>204</v>
      </c>
      <c r="M26" s="175" t="s">
        <v>886</v>
      </c>
      <c r="N26" s="214" t="s">
        <v>1185</v>
      </c>
      <c r="P26" s="146" t="s">
        <v>781</v>
      </c>
    </row>
    <row r="27" spans="1:19" ht="27" customHeight="1">
      <c r="A27" s="154">
        <v>16</v>
      </c>
      <c r="B27" s="149">
        <v>60210802</v>
      </c>
      <c r="C27" s="150" t="s">
        <v>271</v>
      </c>
      <c r="D27" s="149" t="s">
        <v>1086</v>
      </c>
      <c r="E27" s="149" t="s">
        <v>12</v>
      </c>
      <c r="F27" s="150" t="s">
        <v>853</v>
      </c>
      <c r="G27" s="149" t="s">
        <v>797</v>
      </c>
      <c r="H27" s="149">
        <v>11</v>
      </c>
      <c r="I27" s="153" t="s">
        <v>179</v>
      </c>
      <c r="J27" s="152" t="s">
        <v>789</v>
      </c>
      <c r="K27" s="180">
        <v>0.41666666666666669</v>
      </c>
      <c r="L27" s="167">
        <v>203</v>
      </c>
      <c r="M27" s="175" t="s">
        <v>886</v>
      </c>
      <c r="N27" s="214" t="s">
        <v>1186</v>
      </c>
    </row>
    <row r="28" spans="1:19" ht="27" customHeight="1">
      <c r="A28" s="154">
        <v>17</v>
      </c>
      <c r="B28" s="149">
        <v>60210802</v>
      </c>
      <c r="C28" s="150" t="s">
        <v>271</v>
      </c>
      <c r="D28" s="149" t="s">
        <v>1086</v>
      </c>
      <c r="E28" s="149" t="s">
        <v>12</v>
      </c>
      <c r="F28" s="150" t="s">
        <v>854</v>
      </c>
      <c r="G28" s="149" t="s">
        <v>797</v>
      </c>
      <c r="H28" s="149">
        <v>11</v>
      </c>
      <c r="I28" s="153" t="s">
        <v>179</v>
      </c>
      <c r="J28" s="152" t="s">
        <v>791</v>
      </c>
      <c r="K28" s="180">
        <v>0.66666666666666663</v>
      </c>
      <c r="L28" s="167">
        <v>206</v>
      </c>
      <c r="M28" s="175" t="s">
        <v>877</v>
      </c>
      <c r="N28" s="214" t="s">
        <v>1186</v>
      </c>
    </row>
    <row r="29" spans="1:19" ht="33" customHeight="1">
      <c r="A29" s="154">
        <v>18</v>
      </c>
      <c r="B29" s="154">
        <v>60310200</v>
      </c>
      <c r="C29" s="150" t="s">
        <v>271</v>
      </c>
      <c r="D29" s="154" t="s">
        <v>1087</v>
      </c>
      <c r="E29" s="154" t="s">
        <v>12</v>
      </c>
      <c r="F29" s="153" t="s">
        <v>563</v>
      </c>
      <c r="G29" s="152" t="s">
        <v>13</v>
      </c>
      <c r="H29" s="149">
        <v>19</v>
      </c>
      <c r="I29" s="153" t="s">
        <v>179</v>
      </c>
      <c r="J29" s="152" t="s">
        <v>788</v>
      </c>
      <c r="K29" s="180">
        <v>0.5</v>
      </c>
      <c r="L29" s="167" t="s">
        <v>1064</v>
      </c>
      <c r="M29" s="175" t="s">
        <v>1070</v>
      </c>
      <c r="N29" s="211" t="s">
        <v>1180</v>
      </c>
    </row>
    <row r="30" spans="1:19" ht="27" customHeight="1">
      <c r="A30" s="154">
        <v>19</v>
      </c>
      <c r="B30" s="149">
        <v>60210800</v>
      </c>
      <c r="C30" s="150" t="s">
        <v>271</v>
      </c>
      <c r="D30" s="154" t="s">
        <v>1087</v>
      </c>
      <c r="E30" s="149" t="s">
        <v>12</v>
      </c>
      <c r="F30" s="151" t="s">
        <v>796</v>
      </c>
      <c r="G30" s="149" t="s">
        <v>797</v>
      </c>
      <c r="H30" s="149">
        <v>19</v>
      </c>
      <c r="I30" s="153" t="s">
        <v>179</v>
      </c>
      <c r="J30" s="152" t="s">
        <v>784</v>
      </c>
      <c r="K30" s="180">
        <v>0.625</v>
      </c>
      <c r="L30" s="167">
        <v>203</v>
      </c>
      <c r="M30" s="175" t="s">
        <v>881</v>
      </c>
      <c r="N30" s="214" t="s">
        <v>1182</v>
      </c>
      <c r="P30" s="146" t="s">
        <v>781</v>
      </c>
    </row>
    <row r="31" spans="1:19" ht="27" customHeight="1">
      <c r="A31" s="154">
        <v>20</v>
      </c>
      <c r="B31" s="149">
        <v>60210800</v>
      </c>
      <c r="C31" s="150" t="s">
        <v>271</v>
      </c>
      <c r="D31" s="154" t="s">
        <v>1087</v>
      </c>
      <c r="E31" s="149" t="s">
        <v>12</v>
      </c>
      <c r="F31" s="151" t="s">
        <v>798</v>
      </c>
      <c r="G31" s="149" t="s">
        <v>797</v>
      </c>
      <c r="H31" s="149">
        <v>19</v>
      </c>
      <c r="I31" s="153" t="s">
        <v>179</v>
      </c>
      <c r="J31" s="152" t="s">
        <v>783</v>
      </c>
      <c r="K31" s="180">
        <v>0.5</v>
      </c>
      <c r="L31" s="167">
        <v>202</v>
      </c>
      <c r="M31" s="175" t="s">
        <v>890</v>
      </c>
      <c r="N31" s="214" t="s">
        <v>1185</v>
      </c>
    </row>
    <row r="32" spans="1:19" ht="27" customHeight="1">
      <c r="A32" s="154">
        <v>21</v>
      </c>
      <c r="B32" s="149">
        <v>60210800</v>
      </c>
      <c r="C32" s="150" t="s">
        <v>271</v>
      </c>
      <c r="D32" s="154" t="s">
        <v>1087</v>
      </c>
      <c r="E32" s="149" t="s">
        <v>12</v>
      </c>
      <c r="F32" s="151" t="s">
        <v>799</v>
      </c>
      <c r="G32" s="149" t="s">
        <v>797</v>
      </c>
      <c r="H32" s="149">
        <v>19</v>
      </c>
      <c r="I32" s="153" t="s">
        <v>179</v>
      </c>
      <c r="J32" s="152" t="s">
        <v>823</v>
      </c>
      <c r="K32" s="180">
        <v>0.54166666666666663</v>
      </c>
      <c r="L32" s="167">
        <v>203</v>
      </c>
      <c r="M32" s="175" t="s">
        <v>886</v>
      </c>
      <c r="N32" s="214" t="s">
        <v>1186</v>
      </c>
    </row>
    <row r="33" spans="1:18" ht="27" customHeight="1">
      <c r="A33" s="154">
        <v>22</v>
      </c>
      <c r="B33" s="149">
        <v>60210800</v>
      </c>
      <c r="C33" s="150" t="s">
        <v>271</v>
      </c>
      <c r="D33" s="154" t="s">
        <v>1087</v>
      </c>
      <c r="E33" s="149" t="s">
        <v>12</v>
      </c>
      <c r="F33" s="153" t="s">
        <v>800</v>
      </c>
      <c r="G33" s="149" t="s">
        <v>797</v>
      </c>
      <c r="H33" s="149">
        <v>19</v>
      </c>
      <c r="I33" s="153" t="s">
        <v>179</v>
      </c>
      <c r="J33" s="152" t="s">
        <v>789</v>
      </c>
      <c r="K33" s="180">
        <v>0.625</v>
      </c>
      <c r="L33" s="167">
        <v>202</v>
      </c>
      <c r="M33" s="175" t="s">
        <v>886</v>
      </c>
      <c r="N33" s="214" t="s">
        <v>1186</v>
      </c>
    </row>
    <row r="34" spans="1:18" ht="27" customHeight="1">
      <c r="A34" s="154">
        <v>23</v>
      </c>
      <c r="B34" s="154">
        <v>60410100</v>
      </c>
      <c r="C34" s="150" t="s">
        <v>271</v>
      </c>
      <c r="D34" s="154" t="s">
        <v>1087</v>
      </c>
      <c r="E34" s="154" t="s">
        <v>12</v>
      </c>
      <c r="F34" s="153" t="s">
        <v>564</v>
      </c>
      <c r="G34" s="149" t="s">
        <v>797</v>
      </c>
      <c r="H34" s="149">
        <v>19</v>
      </c>
      <c r="I34" s="153" t="s">
        <v>179</v>
      </c>
      <c r="J34" s="152" t="s">
        <v>791</v>
      </c>
      <c r="K34" s="180">
        <v>0.625</v>
      </c>
      <c r="L34" s="167">
        <v>204</v>
      </c>
      <c r="M34" s="175" t="s">
        <v>878</v>
      </c>
      <c r="N34" s="214" t="s">
        <v>1185</v>
      </c>
    </row>
    <row r="35" spans="1:18" ht="27" customHeight="1">
      <c r="A35" s="154">
        <v>24</v>
      </c>
      <c r="B35" s="149">
        <v>60210800</v>
      </c>
      <c r="C35" s="150" t="s">
        <v>271</v>
      </c>
      <c r="D35" s="154" t="s">
        <v>1087</v>
      </c>
      <c r="E35" s="149" t="s">
        <v>12</v>
      </c>
      <c r="F35" s="151" t="s">
        <v>801</v>
      </c>
      <c r="G35" s="149" t="s">
        <v>797</v>
      </c>
      <c r="H35" s="149">
        <v>19</v>
      </c>
      <c r="I35" s="153" t="s">
        <v>179</v>
      </c>
      <c r="J35" s="152" t="s">
        <v>786</v>
      </c>
      <c r="K35" s="180">
        <v>0.625</v>
      </c>
      <c r="L35" s="167">
        <v>203</v>
      </c>
      <c r="M35" s="175" t="s">
        <v>878</v>
      </c>
      <c r="N35" s="214" t="s">
        <v>1186</v>
      </c>
    </row>
    <row r="36" spans="1:18" ht="0.75" customHeight="1">
      <c r="A36" s="154">
        <v>25</v>
      </c>
      <c r="B36" s="149">
        <v>60210800</v>
      </c>
      <c r="C36" s="150" t="s">
        <v>271</v>
      </c>
      <c r="D36" s="154" t="s">
        <v>1087</v>
      </c>
      <c r="E36" s="149" t="s">
        <v>12</v>
      </c>
      <c r="F36" s="151" t="s">
        <v>802</v>
      </c>
      <c r="G36" s="149" t="s">
        <v>797</v>
      </c>
      <c r="H36" s="149">
        <v>19</v>
      </c>
      <c r="I36" s="153" t="s">
        <v>179</v>
      </c>
      <c r="J36" s="152" t="s">
        <v>790</v>
      </c>
      <c r="K36" s="180">
        <v>0.625</v>
      </c>
      <c r="L36" s="167">
        <v>202</v>
      </c>
      <c r="M36" s="175" t="s">
        <v>878</v>
      </c>
      <c r="N36" s="214"/>
    </row>
    <row r="37" spans="1:18" ht="39" customHeight="1">
      <c r="A37" s="154">
        <v>26</v>
      </c>
      <c r="B37" s="154">
        <v>60220500</v>
      </c>
      <c r="C37" s="178" t="s">
        <v>177</v>
      </c>
      <c r="D37" s="154" t="s">
        <v>1087</v>
      </c>
      <c r="E37" s="154" t="s">
        <v>12</v>
      </c>
      <c r="F37" s="150" t="s">
        <v>639</v>
      </c>
      <c r="G37" s="152" t="s">
        <v>13</v>
      </c>
      <c r="H37" s="149">
        <v>25</v>
      </c>
      <c r="I37" s="153" t="s">
        <v>1175</v>
      </c>
      <c r="J37" s="152" t="s">
        <v>779</v>
      </c>
      <c r="K37" s="180">
        <v>0.375</v>
      </c>
      <c r="L37" s="167" t="s">
        <v>1179</v>
      </c>
      <c r="M37" s="175" t="s">
        <v>906</v>
      </c>
      <c r="N37" s="211" t="s">
        <v>1180</v>
      </c>
      <c r="R37" t="s">
        <v>781</v>
      </c>
    </row>
    <row r="38" spans="1:18" ht="31.5" customHeight="1">
      <c r="A38" s="154">
        <v>27</v>
      </c>
      <c r="B38" s="149">
        <v>60212000</v>
      </c>
      <c r="C38" s="178" t="s">
        <v>177</v>
      </c>
      <c r="D38" s="154" t="s">
        <v>1087</v>
      </c>
      <c r="E38" s="149" t="s">
        <v>12</v>
      </c>
      <c r="F38" s="150" t="s">
        <v>803</v>
      </c>
      <c r="G38" s="152" t="s">
        <v>795</v>
      </c>
      <c r="H38" s="149">
        <v>25</v>
      </c>
      <c r="I38" s="153" t="s">
        <v>179</v>
      </c>
      <c r="J38" s="152" t="s">
        <v>787</v>
      </c>
      <c r="K38" s="180">
        <v>0.5</v>
      </c>
      <c r="L38" s="167">
        <v>109</v>
      </c>
      <c r="M38" s="175" t="s">
        <v>1068</v>
      </c>
      <c r="N38" s="214" t="s">
        <v>1185</v>
      </c>
      <c r="P38" t="s">
        <v>781</v>
      </c>
    </row>
    <row r="39" spans="1:18" ht="35.25" customHeight="1">
      <c r="A39" s="154">
        <v>28</v>
      </c>
      <c r="B39" s="149">
        <v>60212000</v>
      </c>
      <c r="C39" s="178" t="s">
        <v>177</v>
      </c>
      <c r="D39" s="154" t="s">
        <v>1087</v>
      </c>
      <c r="E39" s="149" t="s">
        <v>12</v>
      </c>
      <c r="F39" s="150" t="s">
        <v>805</v>
      </c>
      <c r="G39" s="152" t="s">
        <v>795</v>
      </c>
      <c r="H39" s="149">
        <v>25</v>
      </c>
      <c r="I39" s="153" t="s">
        <v>179</v>
      </c>
      <c r="J39" s="152" t="s">
        <v>784</v>
      </c>
      <c r="K39" s="180">
        <v>0.625</v>
      </c>
      <c r="L39" s="167">
        <v>109</v>
      </c>
      <c r="M39" s="175" t="s">
        <v>1068</v>
      </c>
      <c r="N39" s="214" t="s">
        <v>1185</v>
      </c>
      <c r="P39" s="146" t="s">
        <v>781</v>
      </c>
    </row>
    <row r="40" spans="1:18" ht="41.25" customHeight="1">
      <c r="A40" s="154">
        <v>29</v>
      </c>
      <c r="B40" s="154">
        <v>60220500</v>
      </c>
      <c r="C40" s="178" t="s">
        <v>177</v>
      </c>
      <c r="D40" s="154" t="s">
        <v>1087</v>
      </c>
      <c r="E40" s="154" t="s">
        <v>12</v>
      </c>
      <c r="F40" s="150" t="s">
        <v>640</v>
      </c>
      <c r="G40" s="152" t="s">
        <v>13</v>
      </c>
      <c r="H40" s="149">
        <v>25</v>
      </c>
      <c r="I40" s="153" t="s">
        <v>179</v>
      </c>
      <c r="J40" s="152" t="s">
        <v>784</v>
      </c>
      <c r="K40" s="180">
        <v>0.375</v>
      </c>
      <c r="L40" s="167" t="s">
        <v>1179</v>
      </c>
      <c r="M40" s="175" t="s">
        <v>906</v>
      </c>
      <c r="N40" s="211" t="s">
        <v>1180</v>
      </c>
      <c r="P40" s="146" t="s">
        <v>781</v>
      </c>
    </row>
    <row r="41" spans="1:18" ht="34.5" customHeight="1">
      <c r="A41" s="154">
        <v>30</v>
      </c>
      <c r="B41" s="149">
        <v>60212000</v>
      </c>
      <c r="C41" s="178" t="s">
        <v>177</v>
      </c>
      <c r="D41" s="154" t="s">
        <v>1087</v>
      </c>
      <c r="E41" s="149" t="s">
        <v>12</v>
      </c>
      <c r="F41" s="150" t="s">
        <v>806</v>
      </c>
      <c r="G41" s="152" t="s">
        <v>795</v>
      </c>
      <c r="H41" s="149">
        <v>25</v>
      </c>
      <c r="I41" s="153" t="s">
        <v>179</v>
      </c>
      <c r="J41" s="152" t="s">
        <v>788</v>
      </c>
      <c r="K41" s="180">
        <v>0.5</v>
      </c>
      <c r="L41" s="167">
        <v>109</v>
      </c>
      <c r="M41" s="175" t="s">
        <v>904</v>
      </c>
      <c r="N41" s="214" t="s">
        <v>1183</v>
      </c>
    </row>
    <row r="42" spans="1:18" ht="27" customHeight="1">
      <c r="A42" s="154">
        <v>31</v>
      </c>
      <c r="B42" s="149">
        <v>60212000</v>
      </c>
      <c r="C42" s="178" t="s">
        <v>177</v>
      </c>
      <c r="D42" s="154" t="s">
        <v>1087</v>
      </c>
      <c r="E42" s="149" t="s">
        <v>12</v>
      </c>
      <c r="F42" s="150" t="s">
        <v>807</v>
      </c>
      <c r="G42" s="152" t="s">
        <v>795</v>
      </c>
      <c r="H42" s="149">
        <v>25</v>
      </c>
      <c r="I42" s="153" t="s">
        <v>179</v>
      </c>
      <c r="J42" s="152" t="s">
        <v>789</v>
      </c>
      <c r="K42" s="180">
        <v>0.625</v>
      </c>
      <c r="L42" s="167">
        <v>110</v>
      </c>
      <c r="M42" s="175" t="s">
        <v>904</v>
      </c>
      <c r="N42" s="214" t="s">
        <v>1182</v>
      </c>
    </row>
    <row r="43" spans="1:18" ht="27" customHeight="1">
      <c r="A43" s="154">
        <v>32</v>
      </c>
      <c r="B43" s="149">
        <v>60212000</v>
      </c>
      <c r="C43" s="178" t="s">
        <v>177</v>
      </c>
      <c r="D43" s="154" t="s">
        <v>1087</v>
      </c>
      <c r="E43" s="149" t="s">
        <v>12</v>
      </c>
      <c r="F43" s="150" t="s">
        <v>808</v>
      </c>
      <c r="G43" s="152" t="s">
        <v>795</v>
      </c>
      <c r="H43" s="149">
        <v>25</v>
      </c>
      <c r="I43" s="153" t="s">
        <v>179</v>
      </c>
      <c r="J43" s="152" t="s">
        <v>783</v>
      </c>
      <c r="K43" s="180">
        <v>0.5</v>
      </c>
      <c r="L43" s="167">
        <v>110</v>
      </c>
      <c r="M43" s="175" t="s">
        <v>1068</v>
      </c>
      <c r="N43" s="214" t="s">
        <v>1184</v>
      </c>
    </row>
    <row r="44" spans="1:18" ht="46.5" customHeight="1">
      <c r="A44" s="154">
        <v>33</v>
      </c>
      <c r="B44" s="154">
        <v>60220500</v>
      </c>
      <c r="C44" s="178" t="s">
        <v>177</v>
      </c>
      <c r="D44" s="154" t="s">
        <v>1087</v>
      </c>
      <c r="E44" s="154" t="s">
        <v>12</v>
      </c>
      <c r="F44" s="150" t="s">
        <v>641</v>
      </c>
      <c r="G44" s="152" t="s">
        <v>13</v>
      </c>
      <c r="H44" s="149">
        <v>25</v>
      </c>
      <c r="I44" s="153" t="s">
        <v>179</v>
      </c>
      <c r="J44" s="152" t="s">
        <v>823</v>
      </c>
      <c r="K44" s="180">
        <v>0.375</v>
      </c>
      <c r="L44" s="167" t="s">
        <v>1179</v>
      </c>
      <c r="M44" s="175" t="s">
        <v>875</v>
      </c>
      <c r="N44" s="211" t="s">
        <v>1180</v>
      </c>
      <c r="R44" s="146" t="s">
        <v>781</v>
      </c>
    </row>
    <row r="45" spans="1:18" ht="32.25" customHeight="1">
      <c r="A45" s="154">
        <v>34</v>
      </c>
      <c r="B45" s="154">
        <v>60220500</v>
      </c>
      <c r="C45" s="178" t="s">
        <v>177</v>
      </c>
      <c r="D45" s="154" t="s">
        <v>1087</v>
      </c>
      <c r="E45" s="154" t="s">
        <v>12</v>
      </c>
      <c r="F45" s="150" t="s">
        <v>642</v>
      </c>
      <c r="G45" s="152" t="s">
        <v>13</v>
      </c>
      <c r="H45" s="149">
        <v>25</v>
      </c>
      <c r="I45" s="153" t="s">
        <v>179</v>
      </c>
      <c r="J45" s="152" t="s">
        <v>791</v>
      </c>
      <c r="K45" s="180">
        <v>0.375</v>
      </c>
      <c r="L45" s="167" t="s">
        <v>1179</v>
      </c>
      <c r="M45" s="175" t="s">
        <v>907</v>
      </c>
      <c r="N45" s="211" t="s">
        <v>1180</v>
      </c>
      <c r="P45" t="s">
        <v>781</v>
      </c>
      <c r="Q45" s="146" t="s">
        <v>781</v>
      </c>
    </row>
    <row r="46" spans="1:18" ht="32.25" customHeight="1">
      <c r="A46" s="154">
        <v>35</v>
      </c>
      <c r="B46" s="154">
        <v>60540100</v>
      </c>
      <c r="C46" s="178" t="s">
        <v>177</v>
      </c>
      <c r="D46" s="149" t="s">
        <v>1086</v>
      </c>
      <c r="E46" s="149" t="s">
        <v>827</v>
      </c>
      <c r="F46" s="150" t="s">
        <v>501</v>
      </c>
      <c r="G46" s="152" t="s">
        <v>13</v>
      </c>
      <c r="H46" s="149">
        <v>6</v>
      </c>
      <c r="I46" s="153" t="s">
        <v>179</v>
      </c>
      <c r="J46" s="152" t="s">
        <v>780</v>
      </c>
      <c r="K46" s="180">
        <v>0.5</v>
      </c>
      <c r="L46" s="167" t="s">
        <v>1178</v>
      </c>
      <c r="M46" s="175" t="s">
        <v>904</v>
      </c>
      <c r="N46" s="211" t="s">
        <v>1180</v>
      </c>
      <c r="R46" s="146" t="s">
        <v>781</v>
      </c>
    </row>
    <row r="47" spans="1:18" ht="32.25" customHeight="1">
      <c r="A47" s="154">
        <v>36</v>
      </c>
      <c r="B47" s="154">
        <v>60540100</v>
      </c>
      <c r="C47" s="178" t="s">
        <v>177</v>
      </c>
      <c r="D47" s="149" t="s">
        <v>1086</v>
      </c>
      <c r="E47" s="149" t="s">
        <v>827</v>
      </c>
      <c r="F47" s="150" t="s">
        <v>502</v>
      </c>
      <c r="G47" s="152" t="s">
        <v>13</v>
      </c>
      <c r="H47" s="149">
        <v>6</v>
      </c>
      <c r="I47" s="153" t="s">
        <v>179</v>
      </c>
      <c r="J47" s="152" t="s">
        <v>787</v>
      </c>
      <c r="K47" s="180">
        <v>0.375</v>
      </c>
      <c r="L47" s="167" t="s">
        <v>1178</v>
      </c>
      <c r="M47" s="175" t="s">
        <v>904</v>
      </c>
      <c r="N47" s="211" t="s">
        <v>1180</v>
      </c>
    </row>
    <row r="48" spans="1:18" ht="32.25" customHeight="1">
      <c r="A48" s="154">
        <v>37</v>
      </c>
      <c r="B48" s="154">
        <v>60540100</v>
      </c>
      <c r="C48" s="178" t="s">
        <v>177</v>
      </c>
      <c r="D48" s="149" t="s">
        <v>1086</v>
      </c>
      <c r="E48" s="154" t="s">
        <v>12</v>
      </c>
      <c r="F48" s="150" t="s">
        <v>502</v>
      </c>
      <c r="G48" s="152" t="s">
        <v>13</v>
      </c>
      <c r="H48" s="149">
        <v>12</v>
      </c>
      <c r="I48" s="153" t="s">
        <v>179</v>
      </c>
      <c r="J48" s="152" t="s">
        <v>787</v>
      </c>
      <c r="K48" s="180">
        <v>0.375</v>
      </c>
      <c r="L48" s="167" t="s">
        <v>1178</v>
      </c>
      <c r="M48" s="175" t="s">
        <v>904</v>
      </c>
      <c r="N48" s="211" t="s">
        <v>1180</v>
      </c>
    </row>
    <row r="49" spans="1:18" ht="26.25" customHeight="1">
      <c r="A49" s="154">
        <v>38</v>
      </c>
      <c r="B49" s="154">
        <v>60540100</v>
      </c>
      <c r="C49" s="178" t="s">
        <v>177</v>
      </c>
      <c r="D49" s="149" t="s">
        <v>1086</v>
      </c>
      <c r="E49" s="154" t="s">
        <v>12</v>
      </c>
      <c r="F49" s="164" t="s">
        <v>814</v>
      </c>
      <c r="G49" s="152" t="s">
        <v>795</v>
      </c>
      <c r="H49" s="149">
        <v>12</v>
      </c>
      <c r="I49" s="153" t="s">
        <v>179</v>
      </c>
      <c r="J49" s="152" t="s">
        <v>779</v>
      </c>
      <c r="K49" s="180">
        <v>0.41666666666666669</v>
      </c>
      <c r="L49" s="167">
        <v>109</v>
      </c>
      <c r="M49" s="175" t="s">
        <v>909</v>
      </c>
      <c r="N49" s="214" t="s">
        <v>1187</v>
      </c>
    </row>
    <row r="50" spans="1:18" ht="28.5" customHeight="1">
      <c r="A50" s="154">
        <v>39</v>
      </c>
      <c r="B50" s="154">
        <v>60540100</v>
      </c>
      <c r="C50" s="178" t="s">
        <v>177</v>
      </c>
      <c r="D50" s="149" t="s">
        <v>1086</v>
      </c>
      <c r="E50" s="149" t="s">
        <v>827</v>
      </c>
      <c r="F50" s="164" t="s">
        <v>814</v>
      </c>
      <c r="G50" s="152" t="s">
        <v>795</v>
      </c>
      <c r="H50" s="149">
        <v>6</v>
      </c>
      <c r="I50" s="153" t="s">
        <v>179</v>
      </c>
      <c r="J50" s="152" t="s">
        <v>779</v>
      </c>
      <c r="K50" s="180">
        <v>0.375</v>
      </c>
      <c r="L50" s="167">
        <v>109</v>
      </c>
      <c r="M50" s="175" t="s">
        <v>910</v>
      </c>
      <c r="N50" s="214" t="s">
        <v>1185</v>
      </c>
      <c r="R50" s="146" t="s">
        <v>781</v>
      </c>
    </row>
    <row r="51" spans="1:18" ht="32.25" customHeight="1">
      <c r="A51" s="154">
        <v>40</v>
      </c>
      <c r="B51" s="154">
        <v>60540100</v>
      </c>
      <c r="C51" s="178" t="s">
        <v>177</v>
      </c>
      <c r="D51" s="149" t="s">
        <v>1086</v>
      </c>
      <c r="E51" s="154" t="s">
        <v>12</v>
      </c>
      <c r="F51" s="164" t="s">
        <v>809</v>
      </c>
      <c r="G51" s="152" t="s">
        <v>795</v>
      </c>
      <c r="H51" s="149">
        <v>12</v>
      </c>
      <c r="I51" s="153" t="s">
        <v>179</v>
      </c>
      <c r="J51" s="152" t="s">
        <v>782</v>
      </c>
      <c r="K51" s="180">
        <v>0.375</v>
      </c>
      <c r="L51" s="167">
        <v>110</v>
      </c>
      <c r="M51" s="175" t="s">
        <v>911</v>
      </c>
      <c r="N51" s="214" t="s">
        <v>1185</v>
      </c>
    </row>
    <row r="52" spans="1:18" ht="32.25" customHeight="1">
      <c r="A52" s="154">
        <v>41</v>
      </c>
      <c r="B52" s="154">
        <v>60540100</v>
      </c>
      <c r="C52" s="178" t="s">
        <v>177</v>
      </c>
      <c r="D52" s="149" t="s">
        <v>1086</v>
      </c>
      <c r="E52" s="149" t="s">
        <v>827</v>
      </c>
      <c r="F52" s="164" t="s">
        <v>809</v>
      </c>
      <c r="G52" s="152" t="s">
        <v>795</v>
      </c>
      <c r="H52" s="149">
        <v>6</v>
      </c>
      <c r="I52" s="153" t="s">
        <v>179</v>
      </c>
      <c r="J52" s="152" t="s">
        <v>790</v>
      </c>
      <c r="K52" s="180">
        <v>0.375</v>
      </c>
      <c r="L52" s="167">
        <v>110</v>
      </c>
      <c r="M52" s="175" t="s">
        <v>911</v>
      </c>
      <c r="N52" s="214" t="s">
        <v>1182</v>
      </c>
    </row>
    <row r="53" spans="1:18" ht="32.25" customHeight="1">
      <c r="A53" s="154">
        <v>42</v>
      </c>
      <c r="B53" s="154">
        <v>60540100</v>
      </c>
      <c r="C53" s="178" t="s">
        <v>177</v>
      </c>
      <c r="D53" s="149" t="s">
        <v>1086</v>
      </c>
      <c r="E53" s="149" t="s">
        <v>827</v>
      </c>
      <c r="F53" s="150" t="s">
        <v>503</v>
      </c>
      <c r="G53" s="152" t="s">
        <v>13</v>
      </c>
      <c r="H53" s="149">
        <v>6</v>
      </c>
      <c r="I53" s="153" t="s">
        <v>179</v>
      </c>
      <c r="J53" s="152" t="s">
        <v>788</v>
      </c>
      <c r="K53" s="180">
        <v>0.375</v>
      </c>
      <c r="L53" s="167" t="s">
        <v>1178</v>
      </c>
      <c r="M53" s="175" t="s">
        <v>913</v>
      </c>
      <c r="N53" s="211" t="s">
        <v>1180</v>
      </c>
      <c r="O53" t="s">
        <v>781</v>
      </c>
      <c r="Q53" s="146" t="s">
        <v>781</v>
      </c>
    </row>
    <row r="54" spans="1:18" ht="32.25" customHeight="1">
      <c r="A54" s="154">
        <v>43</v>
      </c>
      <c r="B54" s="154">
        <v>60540100</v>
      </c>
      <c r="C54" s="178" t="s">
        <v>177</v>
      </c>
      <c r="D54" s="149" t="s">
        <v>1086</v>
      </c>
      <c r="E54" s="154" t="s">
        <v>12</v>
      </c>
      <c r="F54" s="150" t="s">
        <v>503</v>
      </c>
      <c r="G54" s="152" t="s">
        <v>13</v>
      </c>
      <c r="H54" s="149">
        <v>12</v>
      </c>
      <c r="I54" s="153" t="s">
        <v>179</v>
      </c>
      <c r="J54" s="152" t="s">
        <v>788</v>
      </c>
      <c r="K54" s="180">
        <v>0.375</v>
      </c>
      <c r="L54" s="167" t="s">
        <v>1178</v>
      </c>
      <c r="M54" s="175" t="s">
        <v>906</v>
      </c>
      <c r="N54" s="211" t="s">
        <v>1180</v>
      </c>
      <c r="O54" t="s">
        <v>781</v>
      </c>
    </row>
    <row r="55" spans="1:18" ht="32.25" customHeight="1">
      <c r="A55" s="154">
        <v>44</v>
      </c>
      <c r="B55" s="154">
        <v>60540100</v>
      </c>
      <c r="C55" s="178" t="s">
        <v>177</v>
      </c>
      <c r="D55" s="149" t="s">
        <v>1086</v>
      </c>
      <c r="E55" s="154" t="s">
        <v>12</v>
      </c>
      <c r="F55" s="164" t="s">
        <v>811</v>
      </c>
      <c r="G55" s="152" t="s">
        <v>795</v>
      </c>
      <c r="H55" s="149">
        <v>12</v>
      </c>
      <c r="I55" s="153" t="s">
        <v>179</v>
      </c>
      <c r="J55" s="152" t="s">
        <v>786</v>
      </c>
      <c r="K55" s="180">
        <v>0.5</v>
      </c>
      <c r="L55" s="167">
        <v>101</v>
      </c>
      <c r="M55" s="175" t="s">
        <v>915</v>
      </c>
      <c r="N55" s="214" t="s">
        <v>1182</v>
      </c>
    </row>
    <row r="56" spans="1:18" ht="32.25" customHeight="1">
      <c r="A56" s="154">
        <v>45</v>
      </c>
      <c r="B56" s="154">
        <v>60540100</v>
      </c>
      <c r="C56" s="178" t="s">
        <v>177</v>
      </c>
      <c r="D56" s="149" t="s">
        <v>1086</v>
      </c>
      <c r="E56" s="149" t="s">
        <v>827</v>
      </c>
      <c r="F56" s="164" t="s">
        <v>810</v>
      </c>
      <c r="G56" s="149" t="s">
        <v>795</v>
      </c>
      <c r="H56" s="149">
        <v>6</v>
      </c>
      <c r="I56" s="153" t="s">
        <v>179</v>
      </c>
      <c r="J56" s="152" t="s">
        <v>791</v>
      </c>
      <c r="K56" s="180">
        <v>0.375</v>
      </c>
      <c r="L56" s="167">
        <v>109</v>
      </c>
      <c r="M56" s="175" t="s">
        <v>914</v>
      </c>
      <c r="N56" s="214" t="s">
        <v>1183</v>
      </c>
    </row>
    <row r="57" spans="1:18" ht="32.25" customHeight="1">
      <c r="A57" s="154">
        <v>46</v>
      </c>
      <c r="B57" s="154">
        <v>60540100</v>
      </c>
      <c r="C57" s="178" t="s">
        <v>177</v>
      </c>
      <c r="D57" s="149" t="s">
        <v>1086</v>
      </c>
      <c r="E57" s="154" t="s">
        <v>12</v>
      </c>
      <c r="F57" s="164" t="s">
        <v>813</v>
      </c>
      <c r="G57" s="152" t="s">
        <v>816</v>
      </c>
      <c r="H57" s="149">
        <v>12</v>
      </c>
      <c r="I57" s="153" t="s">
        <v>179</v>
      </c>
      <c r="J57" s="152" t="s">
        <v>791</v>
      </c>
      <c r="K57" s="180">
        <v>0.625</v>
      </c>
      <c r="L57" s="167" t="s">
        <v>1102</v>
      </c>
      <c r="M57" s="175" t="s">
        <v>876</v>
      </c>
      <c r="N57" s="211" t="s">
        <v>1180</v>
      </c>
      <c r="O57" t="s">
        <v>781</v>
      </c>
    </row>
    <row r="58" spans="1:18" ht="36" customHeight="1">
      <c r="A58" s="154">
        <v>47</v>
      </c>
      <c r="B58" s="154">
        <v>60540100</v>
      </c>
      <c r="C58" s="178" t="s">
        <v>177</v>
      </c>
      <c r="D58" s="149" t="s">
        <v>1086</v>
      </c>
      <c r="E58" s="149" t="s">
        <v>827</v>
      </c>
      <c r="F58" s="164" t="s">
        <v>813</v>
      </c>
      <c r="G58" s="152" t="s">
        <v>816</v>
      </c>
      <c r="H58" s="149">
        <v>6</v>
      </c>
      <c r="I58" s="153" t="s">
        <v>179</v>
      </c>
      <c r="J58" s="152" t="s">
        <v>791</v>
      </c>
      <c r="K58" s="180">
        <v>0.625</v>
      </c>
      <c r="L58" s="167" t="s">
        <v>1102</v>
      </c>
      <c r="M58" s="175" t="s">
        <v>876</v>
      </c>
      <c r="N58" s="211" t="s">
        <v>1180</v>
      </c>
      <c r="O58" s="146" t="s">
        <v>781</v>
      </c>
    </row>
    <row r="59" spans="1:18" ht="33" customHeight="1">
      <c r="A59" s="154">
        <v>48</v>
      </c>
      <c r="B59" s="154">
        <v>60540100</v>
      </c>
      <c r="C59" s="178" t="s">
        <v>177</v>
      </c>
      <c r="D59" s="149" t="s">
        <v>1086</v>
      </c>
      <c r="E59" s="149" t="s">
        <v>827</v>
      </c>
      <c r="F59" s="150" t="s">
        <v>504</v>
      </c>
      <c r="G59" s="152" t="s">
        <v>13</v>
      </c>
      <c r="H59" s="149">
        <v>6</v>
      </c>
      <c r="I59" s="153" t="s">
        <v>179</v>
      </c>
      <c r="J59" s="152" t="s">
        <v>789</v>
      </c>
      <c r="K59" s="180">
        <v>0.375</v>
      </c>
      <c r="L59" s="167" t="s">
        <v>1178</v>
      </c>
      <c r="M59" s="175" t="s">
        <v>916</v>
      </c>
      <c r="N59" s="211" t="s">
        <v>1180</v>
      </c>
    </row>
    <row r="60" spans="1:18" ht="32.25" customHeight="1">
      <c r="A60" s="154">
        <v>49</v>
      </c>
      <c r="B60" s="154">
        <v>60540100</v>
      </c>
      <c r="C60" s="178" t="s">
        <v>177</v>
      </c>
      <c r="D60" s="149" t="s">
        <v>1086</v>
      </c>
      <c r="E60" s="154" t="s">
        <v>12</v>
      </c>
      <c r="F60" s="150" t="s">
        <v>504</v>
      </c>
      <c r="G60" s="152" t="s">
        <v>13</v>
      </c>
      <c r="H60" s="149">
        <v>12</v>
      </c>
      <c r="I60" s="153" t="s">
        <v>179</v>
      </c>
      <c r="J60" s="152" t="s">
        <v>789</v>
      </c>
      <c r="K60" s="180">
        <v>0.375</v>
      </c>
      <c r="L60" s="167" t="s">
        <v>1178</v>
      </c>
      <c r="M60" s="175" t="s">
        <v>916</v>
      </c>
      <c r="N60" s="211" t="s">
        <v>1180</v>
      </c>
    </row>
    <row r="61" spans="1:18" ht="32.25" customHeight="1">
      <c r="A61" s="154">
        <v>50</v>
      </c>
      <c r="B61" s="154">
        <v>60540100</v>
      </c>
      <c r="C61" s="178" t="s">
        <v>177</v>
      </c>
      <c r="D61" s="149" t="s">
        <v>1086</v>
      </c>
      <c r="E61" s="149" t="s">
        <v>827</v>
      </c>
      <c r="F61" s="150" t="s">
        <v>505</v>
      </c>
      <c r="G61" s="152" t="s">
        <v>13</v>
      </c>
      <c r="H61" s="149">
        <v>6</v>
      </c>
      <c r="I61" s="153" t="s">
        <v>179</v>
      </c>
      <c r="J61" s="152" t="s">
        <v>786</v>
      </c>
      <c r="K61" s="180">
        <v>0.625</v>
      </c>
      <c r="L61" s="167" t="s">
        <v>1178</v>
      </c>
      <c r="M61" s="175" t="s">
        <v>1068</v>
      </c>
      <c r="N61" s="211" t="s">
        <v>1180</v>
      </c>
      <c r="O61" t="s">
        <v>781</v>
      </c>
    </row>
    <row r="62" spans="1:18" ht="32.25" customHeight="1">
      <c r="A62" s="154">
        <v>51</v>
      </c>
      <c r="B62" s="154">
        <v>60540100</v>
      </c>
      <c r="C62" s="178" t="s">
        <v>177</v>
      </c>
      <c r="D62" s="149" t="s">
        <v>1086</v>
      </c>
      <c r="E62" s="154" t="s">
        <v>12</v>
      </c>
      <c r="F62" s="150" t="s">
        <v>505</v>
      </c>
      <c r="G62" s="152" t="s">
        <v>13</v>
      </c>
      <c r="H62" s="149">
        <v>12</v>
      </c>
      <c r="I62" s="153" t="s">
        <v>179</v>
      </c>
      <c r="J62" s="152" t="s">
        <v>786</v>
      </c>
      <c r="K62" s="180">
        <v>0.625</v>
      </c>
      <c r="L62" s="167" t="s">
        <v>1178</v>
      </c>
      <c r="M62" s="175" t="s">
        <v>906</v>
      </c>
      <c r="N62" s="211" t="s">
        <v>1180</v>
      </c>
    </row>
    <row r="63" spans="1:18" ht="32.25" customHeight="1">
      <c r="A63" s="154">
        <v>52</v>
      </c>
      <c r="B63" s="149">
        <v>60720600</v>
      </c>
      <c r="C63" s="178" t="s">
        <v>177</v>
      </c>
      <c r="D63" s="149" t="s">
        <v>1086</v>
      </c>
      <c r="E63" s="154" t="s">
        <v>12</v>
      </c>
      <c r="F63" s="150" t="s">
        <v>501</v>
      </c>
      <c r="G63" s="152" t="s">
        <v>13</v>
      </c>
      <c r="H63" s="149">
        <v>12</v>
      </c>
      <c r="I63" s="153" t="s">
        <v>179</v>
      </c>
      <c r="J63" s="152" t="s">
        <v>780</v>
      </c>
      <c r="K63" s="180">
        <v>0.5</v>
      </c>
      <c r="L63" s="167" t="s">
        <v>1178</v>
      </c>
      <c r="M63" s="175" t="s">
        <v>1068</v>
      </c>
      <c r="N63" s="211" t="s">
        <v>1180</v>
      </c>
    </row>
    <row r="64" spans="1:18" ht="27" customHeight="1">
      <c r="A64" s="154">
        <v>53</v>
      </c>
      <c r="B64" s="149">
        <v>60210400</v>
      </c>
      <c r="C64" s="150" t="s">
        <v>834</v>
      </c>
      <c r="D64" s="149" t="s">
        <v>1080</v>
      </c>
      <c r="E64" s="149" t="s">
        <v>12</v>
      </c>
      <c r="F64" s="151" t="s">
        <v>818</v>
      </c>
      <c r="G64" s="152" t="s">
        <v>795</v>
      </c>
      <c r="H64" s="149">
        <v>19</v>
      </c>
      <c r="I64" s="153" t="s">
        <v>179</v>
      </c>
      <c r="J64" s="152" t="s">
        <v>780</v>
      </c>
      <c r="K64" s="180">
        <v>0.625</v>
      </c>
      <c r="L64" s="167">
        <v>110</v>
      </c>
      <c r="M64" s="175" t="s">
        <v>875</v>
      </c>
      <c r="N64" s="214" t="s">
        <v>1186</v>
      </c>
      <c r="P64" s="146" t="s">
        <v>781</v>
      </c>
    </row>
    <row r="65" spans="1:18" ht="27" customHeight="1">
      <c r="A65" s="154">
        <v>54</v>
      </c>
      <c r="B65" s="149">
        <v>60210400</v>
      </c>
      <c r="C65" s="150" t="s">
        <v>834</v>
      </c>
      <c r="D65" s="149" t="s">
        <v>1082</v>
      </c>
      <c r="E65" s="149" t="s">
        <v>12</v>
      </c>
      <c r="F65" s="151" t="s">
        <v>818</v>
      </c>
      <c r="G65" s="152" t="s">
        <v>795</v>
      </c>
      <c r="H65" s="149">
        <v>18</v>
      </c>
      <c r="I65" s="153" t="s">
        <v>179</v>
      </c>
      <c r="J65" s="152" t="s">
        <v>783</v>
      </c>
      <c r="K65" s="180">
        <v>0.375</v>
      </c>
      <c r="L65" s="167">
        <v>110</v>
      </c>
      <c r="M65" s="175" t="s">
        <v>875</v>
      </c>
      <c r="N65" s="214" t="s">
        <v>1184</v>
      </c>
    </row>
    <row r="66" spans="1:18" ht="41.25" customHeight="1">
      <c r="A66" s="154">
        <v>55</v>
      </c>
      <c r="B66" s="149">
        <v>60210400</v>
      </c>
      <c r="C66" s="150" t="s">
        <v>834</v>
      </c>
      <c r="D66" s="149" t="s">
        <v>1080</v>
      </c>
      <c r="E66" s="149" t="s">
        <v>12</v>
      </c>
      <c r="F66" s="151" t="s">
        <v>840</v>
      </c>
      <c r="G66" s="149" t="s">
        <v>816</v>
      </c>
      <c r="H66" s="149">
        <v>19</v>
      </c>
      <c r="I66" s="153" t="s">
        <v>179</v>
      </c>
      <c r="J66" s="152" t="s">
        <v>790</v>
      </c>
      <c r="K66" s="180">
        <v>0.5</v>
      </c>
      <c r="L66" s="167" t="s">
        <v>1102</v>
      </c>
      <c r="M66" s="175" t="s">
        <v>876</v>
      </c>
      <c r="N66" s="211" t="s">
        <v>1180</v>
      </c>
      <c r="P66" s="148"/>
    </row>
    <row r="67" spans="1:18" ht="35.25" customHeight="1">
      <c r="A67" s="154">
        <v>56</v>
      </c>
      <c r="B67" s="149">
        <v>60210400</v>
      </c>
      <c r="C67" s="150" t="s">
        <v>834</v>
      </c>
      <c r="D67" s="149" t="s">
        <v>1082</v>
      </c>
      <c r="E67" s="149" t="s">
        <v>12</v>
      </c>
      <c r="F67" s="151" t="s">
        <v>840</v>
      </c>
      <c r="G67" s="149" t="s">
        <v>816</v>
      </c>
      <c r="H67" s="149">
        <v>18</v>
      </c>
      <c r="I67" s="153" t="s">
        <v>179</v>
      </c>
      <c r="J67" s="152" t="s">
        <v>790</v>
      </c>
      <c r="K67" s="180">
        <v>0.54166666666666663</v>
      </c>
      <c r="L67" s="167" t="s">
        <v>1102</v>
      </c>
      <c r="M67" s="175" t="s">
        <v>896</v>
      </c>
      <c r="N67" s="211" t="s">
        <v>1180</v>
      </c>
      <c r="P67" s="148"/>
      <c r="R67" s="147"/>
    </row>
    <row r="68" spans="1:18" ht="27" customHeight="1">
      <c r="A68" s="154">
        <v>57</v>
      </c>
      <c r="B68" s="149">
        <v>60210400</v>
      </c>
      <c r="C68" s="150" t="s">
        <v>834</v>
      </c>
      <c r="D68" s="149" t="s">
        <v>1080</v>
      </c>
      <c r="E68" s="149" t="s">
        <v>12</v>
      </c>
      <c r="F68" s="151" t="s">
        <v>802</v>
      </c>
      <c r="G68" s="149" t="s">
        <v>797</v>
      </c>
      <c r="H68" s="149">
        <v>19</v>
      </c>
      <c r="I68" s="153" t="s">
        <v>179</v>
      </c>
      <c r="J68" s="152" t="s">
        <v>784</v>
      </c>
      <c r="K68" s="180">
        <v>0.66666666666666663</v>
      </c>
      <c r="L68" s="167">
        <v>204</v>
      </c>
      <c r="M68" s="175" t="s">
        <v>895</v>
      </c>
      <c r="N68" s="214" t="s">
        <v>1186</v>
      </c>
    </row>
    <row r="69" spans="1:18" ht="27" customHeight="1">
      <c r="A69" s="154">
        <v>58</v>
      </c>
      <c r="B69" s="149">
        <v>60210400</v>
      </c>
      <c r="C69" s="150" t="s">
        <v>834</v>
      </c>
      <c r="D69" s="149" t="s">
        <v>1082</v>
      </c>
      <c r="E69" s="149" t="s">
        <v>12</v>
      </c>
      <c r="F69" s="151" t="s">
        <v>802</v>
      </c>
      <c r="G69" s="149" t="s">
        <v>797</v>
      </c>
      <c r="H69" s="149">
        <v>18</v>
      </c>
      <c r="I69" s="153" t="s">
        <v>179</v>
      </c>
      <c r="J69" s="152" t="s">
        <v>784</v>
      </c>
      <c r="K69" s="180">
        <v>0.54166666666666663</v>
      </c>
      <c r="L69" s="167">
        <v>204</v>
      </c>
      <c r="M69" s="175" t="s">
        <v>887</v>
      </c>
      <c r="N69" s="214" t="s">
        <v>1185</v>
      </c>
      <c r="P69" t="s">
        <v>781</v>
      </c>
    </row>
    <row r="70" spans="1:18" ht="27" customHeight="1">
      <c r="A70" s="154">
        <v>59</v>
      </c>
      <c r="B70" s="149">
        <v>60210400</v>
      </c>
      <c r="C70" s="150" t="s">
        <v>834</v>
      </c>
      <c r="D70" s="149" t="s">
        <v>1080</v>
      </c>
      <c r="E70" s="149" t="s">
        <v>12</v>
      </c>
      <c r="F70" s="151" t="s">
        <v>841</v>
      </c>
      <c r="G70" s="149" t="s">
        <v>797</v>
      </c>
      <c r="H70" s="149">
        <v>19</v>
      </c>
      <c r="I70" s="153" t="s">
        <v>179</v>
      </c>
      <c r="J70" s="152" t="s">
        <v>788</v>
      </c>
      <c r="K70" s="180">
        <v>0.625</v>
      </c>
      <c r="L70" s="167">
        <v>206</v>
      </c>
      <c r="M70" s="175" t="s">
        <v>879</v>
      </c>
      <c r="N70" s="214" t="s">
        <v>1183</v>
      </c>
    </row>
    <row r="71" spans="1:18" ht="27" customHeight="1">
      <c r="A71" s="154">
        <v>60</v>
      </c>
      <c r="B71" s="149">
        <v>60210400</v>
      </c>
      <c r="C71" s="150" t="s">
        <v>834</v>
      </c>
      <c r="D71" s="149" t="s">
        <v>1082</v>
      </c>
      <c r="E71" s="149" t="s">
        <v>12</v>
      </c>
      <c r="F71" s="151" t="s">
        <v>841</v>
      </c>
      <c r="G71" s="149" t="s">
        <v>797</v>
      </c>
      <c r="H71" s="149">
        <v>18</v>
      </c>
      <c r="I71" s="153" t="s">
        <v>179</v>
      </c>
      <c r="J71" s="152" t="s">
        <v>788</v>
      </c>
      <c r="K71" s="180">
        <v>0.41666666666666669</v>
      </c>
      <c r="L71" s="167">
        <v>206</v>
      </c>
      <c r="M71" s="175" t="s">
        <v>895</v>
      </c>
      <c r="N71" s="214" t="s">
        <v>1183</v>
      </c>
    </row>
    <row r="72" spans="1:18" ht="27" customHeight="1">
      <c r="A72" s="154">
        <v>61</v>
      </c>
      <c r="B72" s="149">
        <v>60210400</v>
      </c>
      <c r="C72" s="150" t="s">
        <v>834</v>
      </c>
      <c r="D72" s="149" t="s">
        <v>1080</v>
      </c>
      <c r="E72" s="149" t="s">
        <v>12</v>
      </c>
      <c r="F72" s="151" t="s">
        <v>842</v>
      </c>
      <c r="G72" s="149" t="s">
        <v>795</v>
      </c>
      <c r="H72" s="149">
        <v>19</v>
      </c>
      <c r="I72" s="153" t="s">
        <v>179</v>
      </c>
      <c r="J72" s="152" t="s">
        <v>786</v>
      </c>
      <c r="K72" s="180">
        <v>0.625</v>
      </c>
      <c r="L72" s="167">
        <v>101</v>
      </c>
      <c r="M72" s="175" t="s">
        <v>1071</v>
      </c>
      <c r="N72" s="214" t="s">
        <v>1185</v>
      </c>
    </row>
    <row r="73" spans="1:18" ht="27" customHeight="1">
      <c r="A73" s="154">
        <v>62</v>
      </c>
      <c r="B73" s="149">
        <v>60210400</v>
      </c>
      <c r="C73" s="150" t="s">
        <v>834</v>
      </c>
      <c r="D73" s="149" t="s">
        <v>1082</v>
      </c>
      <c r="E73" s="149" t="s">
        <v>12</v>
      </c>
      <c r="F73" s="151" t="s">
        <v>842</v>
      </c>
      <c r="G73" s="149" t="s">
        <v>795</v>
      </c>
      <c r="H73" s="149">
        <v>18</v>
      </c>
      <c r="I73" s="153" t="s">
        <v>179</v>
      </c>
      <c r="J73" s="152" t="s">
        <v>790</v>
      </c>
      <c r="K73" s="180">
        <v>0.625</v>
      </c>
      <c r="L73" s="167">
        <v>110</v>
      </c>
      <c r="M73" s="175" t="s">
        <v>878</v>
      </c>
      <c r="N73" s="214" t="s">
        <v>1183</v>
      </c>
      <c r="P73" s="146" t="s">
        <v>781</v>
      </c>
    </row>
    <row r="74" spans="1:18" ht="27" customHeight="1">
      <c r="A74" s="154">
        <v>63</v>
      </c>
      <c r="B74" s="149">
        <v>60210400</v>
      </c>
      <c r="C74" s="150" t="s">
        <v>834</v>
      </c>
      <c r="D74" s="149" t="s">
        <v>1080</v>
      </c>
      <c r="E74" s="149" t="s">
        <v>12</v>
      </c>
      <c r="F74" s="151" t="s">
        <v>843</v>
      </c>
      <c r="G74" s="149" t="s">
        <v>797</v>
      </c>
      <c r="H74" s="149">
        <v>19</v>
      </c>
      <c r="I74" s="153" t="s">
        <v>179</v>
      </c>
      <c r="J74" s="152" t="s">
        <v>823</v>
      </c>
      <c r="K74" s="180">
        <v>0.375</v>
      </c>
      <c r="L74" s="167">
        <v>206</v>
      </c>
      <c r="M74" s="175" t="s">
        <v>1071</v>
      </c>
      <c r="N74" s="214" t="s">
        <v>1186</v>
      </c>
    </row>
    <row r="75" spans="1:18" ht="27" customHeight="1">
      <c r="A75" s="154">
        <v>64</v>
      </c>
      <c r="B75" s="149">
        <v>60210400</v>
      </c>
      <c r="C75" s="150" t="s">
        <v>834</v>
      </c>
      <c r="D75" s="149" t="s">
        <v>1082</v>
      </c>
      <c r="E75" s="149" t="s">
        <v>12</v>
      </c>
      <c r="F75" s="151" t="s">
        <v>843</v>
      </c>
      <c r="G75" s="149" t="s">
        <v>797</v>
      </c>
      <c r="H75" s="149">
        <v>18</v>
      </c>
      <c r="I75" s="153" t="s">
        <v>179</v>
      </c>
      <c r="J75" s="152" t="s">
        <v>823</v>
      </c>
      <c r="K75" s="180">
        <v>0.41666666666666669</v>
      </c>
      <c r="L75" s="167">
        <v>206</v>
      </c>
      <c r="M75" s="175" t="s">
        <v>895</v>
      </c>
      <c r="N75" s="214" t="s">
        <v>1185</v>
      </c>
    </row>
    <row r="76" spans="1:18" ht="27" customHeight="1">
      <c r="A76" s="154">
        <v>65</v>
      </c>
      <c r="B76" s="149">
        <v>60210400</v>
      </c>
      <c r="C76" s="150" t="s">
        <v>834</v>
      </c>
      <c r="D76" s="149" t="s">
        <v>1080</v>
      </c>
      <c r="E76" s="149" t="s">
        <v>12</v>
      </c>
      <c r="F76" s="151" t="s">
        <v>798</v>
      </c>
      <c r="G76" s="149" t="s">
        <v>797</v>
      </c>
      <c r="H76" s="149">
        <v>19</v>
      </c>
      <c r="I76" s="153" t="s">
        <v>179</v>
      </c>
      <c r="J76" s="152" t="s">
        <v>789</v>
      </c>
      <c r="K76" s="180">
        <v>0.625</v>
      </c>
      <c r="L76" s="167">
        <v>206</v>
      </c>
      <c r="M76" s="175" t="s">
        <v>890</v>
      </c>
      <c r="N76" s="214" t="s">
        <v>1185</v>
      </c>
    </row>
    <row r="77" spans="1:18" ht="27" customHeight="1">
      <c r="A77" s="154">
        <v>66</v>
      </c>
      <c r="B77" s="149">
        <v>60210400</v>
      </c>
      <c r="C77" s="150" t="s">
        <v>834</v>
      </c>
      <c r="D77" s="149" t="s">
        <v>1082</v>
      </c>
      <c r="E77" s="149" t="s">
        <v>12</v>
      </c>
      <c r="F77" s="151" t="s">
        <v>798</v>
      </c>
      <c r="G77" s="149" t="s">
        <v>797</v>
      </c>
      <c r="H77" s="149">
        <v>18</v>
      </c>
      <c r="I77" s="153" t="s">
        <v>179</v>
      </c>
      <c r="J77" s="152" t="s">
        <v>789</v>
      </c>
      <c r="K77" s="180">
        <v>0.625</v>
      </c>
      <c r="L77" s="167">
        <v>204</v>
      </c>
      <c r="M77" s="175" t="s">
        <v>879</v>
      </c>
      <c r="N77" s="214" t="s">
        <v>1185</v>
      </c>
    </row>
    <row r="78" spans="1:18" ht="27" customHeight="1">
      <c r="A78" s="154">
        <v>67</v>
      </c>
      <c r="B78" s="149">
        <v>60210400</v>
      </c>
      <c r="C78" s="150" t="s">
        <v>834</v>
      </c>
      <c r="D78" s="149" t="s">
        <v>1080</v>
      </c>
      <c r="E78" s="149" t="s">
        <v>12</v>
      </c>
      <c r="F78" s="151" t="s">
        <v>337</v>
      </c>
      <c r="G78" s="152" t="s">
        <v>795</v>
      </c>
      <c r="H78" s="149">
        <v>19</v>
      </c>
      <c r="I78" s="153" t="s">
        <v>179</v>
      </c>
      <c r="J78" s="152" t="s">
        <v>791</v>
      </c>
      <c r="K78" s="180">
        <v>0.375</v>
      </c>
      <c r="L78" s="167">
        <v>206</v>
      </c>
      <c r="M78" s="175" t="s">
        <v>891</v>
      </c>
      <c r="N78" s="214" t="s">
        <v>1185</v>
      </c>
      <c r="Q78" s="165"/>
    </row>
    <row r="79" spans="1:18" ht="27" customHeight="1">
      <c r="A79" s="154">
        <v>68</v>
      </c>
      <c r="B79" s="149">
        <v>60210400</v>
      </c>
      <c r="C79" s="150" t="s">
        <v>834</v>
      </c>
      <c r="D79" s="149" t="s">
        <v>1082</v>
      </c>
      <c r="E79" s="149" t="s">
        <v>12</v>
      </c>
      <c r="F79" s="151" t="s">
        <v>337</v>
      </c>
      <c r="G79" s="152" t="s">
        <v>795</v>
      </c>
      <c r="H79" s="149">
        <v>18</v>
      </c>
      <c r="I79" s="153" t="s">
        <v>179</v>
      </c>
      <c r="J79" s="152" t="s">
        <v>791</v>
      </c>
      <c r="K79" s="180">
        <v>0.5</v>
      </c>
      <c r="L79" s="167">
        <v>109</v>
      </c>
      <c r="M79" s="175" t="s">
        <v>891</v>
      </c>
      <c r="N79" s="214" t="s">
        <v>1183</v>
      </c>
    </row>
    <row r="80" spans="1:18" ht="27" customHeight="1">
      <c r="A80" s="154">
        <v>69</v>
      </c>
      <c r="B80" s="149">
        <v>60210400</v>
      </c>
      <c r="C80" s="150" t="s">
        <v>834</v>
      </c>
      <c r="D80" s="149" t="s">
        <v>1080</v>
      </c>
      <c r="E80" s="149" t="s">
        <v>12</v>
      </c>
      <c r="F80" s="150" t="s">
        <v>1021</v>
      </c>
      <c r="G80" s="152" t="s">
        <v>795</v>
      </c>
      <c r="H80" s="149">
        <v>19</v>
      </c>
      <c r="I80" s="153" t="s">
        <v>179</v>
      </c>
      <c r="J80" s="152" t="s">
        <v>791</v>
      </c>
      <c r="K80" s="180">
        <v>0.375</v>
      </c>
      <c r="L80" s="167">
        <v>206</v>
      </c>
      <c r="M80" s="175" t="s">
        <v>874</v>
      </c>
      <c r="N80" s="214" t="s">
        <v>1185</v>
      </c>
    </row>
    <row r="81" spans="1:18" ht="27" customHeight="1">
      <c r="A81" s="154">
        <v>70</v>
      </c>
      <c r="B81" s="149">
        <v>60210400</v>
      </c>
      <c r="C81" s="150" t="s">
        <v>834</v>
      </c>
      <c r="D81" s="149" t="s">
        <v>1082</v>
      </c>
      <c r="E81" s="149" t="s">
        <v>12</v>
      </c>
      <c r="F81" s="150" t="s">
        <v>1021</v>
      </c>
      <c r="G81" s="152" t="s">
        <v>795</v>
      </c>
      <c r="H81" s="149">
        <v>18</v>
      </c>
      <c r="I81" s="153" t="s">
        <v>179</v>
      </c>
      <c r="J81" s="152" t="s">
        <v>791</v>
      </c>
      <c r="K81" s="180">
        <v>0.5</v>
      </c>
      <c r="L81" s="167">
        <v>109</v>
      </c>
      <c r="M81" s="175" t="s">
        <v>874</v>
      </c>
      <c r="N81" s="214" t="s">
        <v>1183</v>
      </c>
    </row>
    <row r="82" spans="1:18" ht="27" customHeight="1">
      <c r="A82" s="154">
        <v>71</v>
      </c>
      <c r="B82" s="149">
        <v>60210400</v>
      </c>
      <c r="C82" s="150" t="s">
        <v>834</v>
      </c>
      <c r="D82" s="198" t="s">
        <v>1079</v>
      </c>
      <c r="E82" s="149" t="s">
        <v>827</v>
      </c>
      <c r="F82" s="151" t="s">
        <v>818</v>
      </c>
      <c r="G82" s="149" t="s">
        <v>795</v>
      </c>
      <c r="H82" s="149">
        <v>16</v>
      </c>
      <c r="I82" s="153" t="s">
        <v>179</v>
      </c>
      <c r="J82" s="152" t="s">
        <v>779</v>
      </c>
      <c r="K82" s="180">
        <v>0.41666666666666669</v>
      </c>
      <c r="L82" s="167">
        <v>206</v>
      </c>
      <c r="M82" s="175" t="s">
        <v>875</v>
      </c>
      <c r="N82" s="214" t="s">
        <v>1182</v>
      </c>
    </row>
    <row r="83" spans="1:18" ht="34.5" customHeight="1">
      <c r="A83" s="154">
        <v>72</v>
      </c>
      <c r="B83" s="149">
        <v>60210400</v>
      </c>
      <c r="C83" s="150" t="s">
        <v>834</v>
      </c>
      <c r="D83" s="198" t="s">
        <v>1083</v>
      </c>
      <c r="E83" s="149" t="s">
        <v>827</v>
      </c>
      <c r="F83" s="151" t="s">
        <v>840</v>
      </c>
      <c r="G83" s="149" t="s">
        <v>816</v>
      </c>
      <c r="H83" s="149">
        <v>16</v>
      </c>
      <c r="I83" s="153" t="s">
        <v>179</v>
      </c>
      <c r="J83" s="152" t="s">
        <v>790</v>
      </c>
      <c r="K83" s="180">
        <v>0.625</v>
      </c>
      <c r="L83" s="167" t="s">
        <v>1102</v>
      </c>
      <c r="M83" s="175" t="s">
        <v>896</v>
      </c>
      <c r="N83" s="211" t="s">
        <v>1180</v>
      </c>
    </row>
    <row r="84" spans="1:18" ht="27" customHeight="1">
      <c r="A84" s="154">
        <v>73</v>
      </c>
      <c r="B84" s="149">
        <v>60210400</v>
      </c>
      <c r="C84" s="150" t="s">
        <v>834</v>
      </c>
      <c r="D84" s="198" t="s">
        <v>1079</v>
      </c>
      <c r="E84" s="149" t="s">
        <v>827</v>
      </c>
      <c r="F84" s="151" t="s">
        <v>802</v>
      </c>
      <c r="G84" s="149" t="s">
        <v>797</v>
      </c>
      <c r="H84" s="149">
        <v>16</v>
      </c>
      <c r="I84" s="153" t="s">
        <v>179</v>
      </c>
      <c r="J84" s="152" t="s">
        <v>780</v>
      </c>
      <c r="K84" s="180">
        <v>0.5</v>
      </c>
      <c r="L84" s="167">
        <v>204</v>
      </c>
      <c r="M84" s="175" t="s">
        <v>888</v>
      </c>
      <c r="N84" s="214" t="s">
        <v>1183</v>
      </c>
    </row>
    <row r="85" spans="1:18" ht="27" customHeight="1">
      <c r="A85" s="154">
        <v>74</v>
      </c>
      <c r="B85" s="149">
        <v>60210400</v>
      </c>
      <c r="C85" s="150" t="s">
        <v>834</v>
      </c>
      <c r="D85" s="198" t="s">
        <v>1079</v>
      </c>
      <c r="E85" s="149" t="s">
        <v>827</v>
      </c>
      <c r="F85" s="151" t="s">
        <v>841</v>
      </c>
      <c r="G85" s="149" t="s">
        <v>797</v>
      </c>
      <c r="H85" s="149">
        <v>16</v>
      </c>
      <c r="I85" s="153" t="s">
        <v>179</v>
      </c>
      <c r="J85" s="152" t="s">
        <v>783</v>
      </c>
      <c r="K85" s="180">
        <v>0.41666666666666669</v>
      </c>
      <c r="L85" s="167">
        <v>202</v>
      </c>
      <c r="M85" s="175" t="s">
        <v>878</v>
      </c>
      <c r="N85" s="214" t="s">
        <v>1185</v>
      </c>
    </row>
    <row r="86" spans="1:18" ht="27" customHeight="1">
      <c r="A86" s="154">
        <v>75</v>
      </c>
      <c r="B86" s="149">
        <v>60210400</v>
      </c>
      <c r="C86" s="150" t="s">
        <v>834</v>
      </c>
      <c r="D86" s="198" t="s">
        <v>1079</v>
      </c>
      <c r="E86" s="149" t="s">
        <v>827</v>
      </c>
      <c r="F86" s="151" t="s">
        <v>842</v>
      </c>
      <c r="G86" s="149" t="s">
        <v>795</v>
      </c>
      <c r="H86" s="149">
        <v>16</v>
      </c>
      <c r="I86" s="153" t="s">
        <v>179</v>
      </c>
      <c r="J86" s="152" t="s">
        <v>823</v>
      </c>
      <c r="K86" s="180">
        <v>0.41666666666666669</v>
      </c>
      <c r="L86" s="167">
        <v>101</v>
      </c>
      <c r="M86" s="175" t="s">
        <v>1070</v>
      </c>
      <c r="N86" s="214" t="s">
        <v>1182</v>
      </c>
      <c r="P86" s="146" t="s">
        <v>781</v>
      </c>
    </row>
    <row r="87" spans="1:18" ht="27" customHeight="1">
      <c r="A87" s="154">
        <v>76</v>
      </c>
      <c r="B87" s="149">
        <v>60210400</v>
      </c>
      <c r="C87" s="150" t="s">
        <v>834</v>
      </c>
      <c r="D87" s="198" t="s">
        <v>1079</v>
      </c>
      <c r="E87" s="149" t="s">
        <v>827</v>
      </c>
      <c r="F87" s="151" t="s">
        <v>843</v>
      </c>
      <c r="G87" s="149" t="s">
        <v>797</v>
      </c>
      <c r="H87" s="149">
        <v>16</v>
      </c>
      <c r="I87" s="153" t="s">
        <v>179</v>
      </c>
      <c r="J87" s="152" t="s">
        <v>789</v>
      </c>
      <c r="K87" s="180">
        <v>0.375</v>
      </c>
      <c r="L87" s="167">
        <v>206</v>
      </c>
      <c r="M87" s="175" t="s">
        <v>885</v>
      </c>
      <c r="N87" s="214" t="s">
        <v>1185</v>
      </c>
    </row>
    <row r="88" spans="1:18" ht="27" customHeight="1">
      <c r="A88" s="154">
        <v>77</v>
      </c>
      <c r="B88" s="149">
        <v>60210400</v>
      </c>
      <c r="C88" s="150" t="s">
        <v>834</v>
      </c>
      <c r="D88" s="198" t="s">
        <v>1079</v>
      </c>
      <c r="E88" s="149" t="s">
        <v>827</v>
      </c>
      <c r="F88" s="151" t="s">
        <v>798</v>
      </c>
      <c r="G88" s="149" t="s">
        <v>797</v>
      </c>
      <c r="H88" s="149">
        <v>16</v>
      </c>
      <c r="I88" s="153" t="s">
        <v>179</v>
      </c>
      <c r="J88" s="152" t="s">
        <v>786</v>
      </c>
      <c r="K88" s="180">
        <v>0.375</v>
      </c>
      <c r="L88" s="167">
        <v>205</v>
      </c>
      <c r="M88" s="175" t="s">
        <v>895</v>
      </c>
      <c r="N88" s="214" t="s">
        <v>1187</v>
      </c>
    </row>
    <row r="89" spans="1:18" ht="27" customHeight="1">
      <c r="A89" s="154">
        <v>78</v>
      </c>
      <c r="B89" s="149">
        <v>60210400</v>
      </c>
      <c r="C89" s="150" t="s">
        <v>834</v>
      </c>
      <c r="D89" s="198" t="s">
        <v>1079</v>
      </c>
      <c r="E89" s="149" t="s">
        <v>827</v>
      </c>
      <c r="F89" s="151" t="s">
        <v>337</v>
      </c>
      <c r="G89" s="149" t="s">
        <v>795</v>
      </c>
      <c r="H89" s="149">
        <v>16</v>
      </c>
      <c r="I89" s="153" t="s">
        <v>179</v>
      </c>
      <c r="J89" s="152" t="s">
        <v>790</v>
      </c>
      <c r="K89" s="180">
        <v>0.5</v>
      </c>
      <c r="L89" s="167">
        <v>205</v>
      </c>
      <c r="M89" s="175" t="s">
        <v>899</v>
      </c>
      <c r="N89" s="214" t="s">
        <v>1187</v>
      </c>
    </row>
    <row r="90" spans="1:18" ht="27" customHeight="1">
      <c r="A90" s="154">
        <v>79</v>
      </c>
      <c r="B90" s="149">
        <v>60210400</v>
      </c>
      <c r="C90" s="150" t="s">
        <v>834</v>
      </c>
      <c r="D90" s="198" t="s">
        <v>1079</v>
      </c>
      <c r="E90" s="149" t="s">
        <v>827</v>
      </c>
      <c r="F90" s="151" t="s">
        <v>844</v>
      </c>
      <c r="G90" s="149" t="s">
        <v>795</v>
      </c>
      <c r="H90" s="149">
        <v>16</v>
      </c>
      <c r="I90" s="153" t="s">
        <v>179</v>
      </c>
      <c r="J90" s="152" t="s">
        <v>790</v>
      </c>
      <c r="K90" s="180">
        <v>0.5</v>
      </c>
      <c r="L90" s="167">
        <v>205</v>
      </c>
      <c r="M90" s="175" t="s">
        <v>898</v>
      </c>
      <c r="N90" s="214" t="s">
        <v>1187</v>
      </c>
      <c r="O90" t="s">
        <v>781</v>
      </c>
    </row>
    <row r="91" spans="1:18" ht="27" customHeight="1">
      <c r="A91" s="154">
        <v>80</v>
      </c>
      <c r="B91" s="149">
        <v>60210402</v>
      </c>
      <c r="C91" s="150" t="s">
        <v>834</v>
      </c>
      <c r="D91" s="149" t="s">
        <v>1086</v>
      </c>
      <c r="E91" s="149" t="s">
        <v>12</v>
      </c>
      <c r="F91" s="153" t="s">
        <v>835</v>
      </c>
      <c r="G91" s="149" t="s">
        <v>797</v>
      </c>
      <c r="H91" s="149">
        <v>17</v>
      </c>
      <c r="I91" s="153" t="s">
        <v>179</v>
      </c>
      <c r="J91" s="152" t="s">
        <v>787</v>
      </c>
      <c r="K91" s="180">
        <v>0.54166666666666663</v>
      </c>
      <c r="L91" s="167">
        <v>206</v>
      </c>
      <c r="M91" s="175" t="s">
        <v>1173</v>
      </c>
      <c r="N91" s="214" t="s">
        <v>1186</v>
      </c>
    </row>
    <row r="92" spans="1:18" ht="27" customHeight="1">
      <c r="A92" s="154">
        <v>81</v>
      </c>
      <c r="B92" s="149">
        <v>60210402</v>
      </c>
      <c r="C92" s="150" t="s">
        <v>834</v>
      </c>
      <c r="D92" s="149" t="s">
        <v>1086</v>
      </c>
      <c r="E92" s="149" t="s">
        <v>12</v>
      </c>
      <c r="F92" s="151" t="s">
        <v>836</v>
      </c>
      <c r="G92" s="149" t="s">
        <v>795</v>
      </c>
      <c r="H92" s="149">
        <v>17</v>
      </c>
      <c r="I92" s="153" t="s">
        <v>179</v>
      </c>
      <c r="J92" s="152" t="s">
        <v>782</v>
      </c>
      <c r="K92" s="180">
        <v>0.66666666666666663</v>
      </c>
      <c r="L92" s="167">
        <v>206</v>
      </c>
      <c r="M92" s="175" t="s">
        <v>885</v>
      </c>
      <c r="N92" s="214" t="s">
        <v>1184</v>
      </c>
      <c r="R92" s="146" t="s">
        <v>781</v>
      </c>
    </row>
    <row r="93" spans="1:18" ht="27" customHeight="1">
      <c r="A93" s="154">
        <v>82</v>
      </c>
      <c r="B93" s="149">
        <v>60210402</v>
      </c>
      <c r="C93" s="150" t="s">
        <v>834</v>
      </c>
      <c r="D93" s="149" t="s">
        <v>1086</v>
      </c>
      <c r="E93" s="149" t="s">
        <v>12</v>
      </c>
      <c r="F93" s="151" t="s">
        <v>272</v>
      </c>
      <c r="G93" s="149" t="s">
        <v>797</v>
      </c>
      <c r="H93" s="149">
        <v>17</v>
      </c>
      <c r="I93" s="153" t="s">
        <v>179</v>
      </c>
      <c r="J93" s="152" t="s">
        <v>784</v>
      </c>
      <c r="K93" s="180">
        <v>0.54166666666666663</v>
      </c>
      <c r="L93" s="167">
        <v>206</v>
      </c>
      <c r="M93" s="175" t="s">
        <v>886</v>
      </c>
      <c r="N93" s="214" t="s">
        <v>1183</v>
      </c>
      <c r="Q93" s="146" t="s">
        <v>781</v>
      </c>
    </row>
    <row r="94" spans="1:18" ht="27" customHeight="1">
      <c r="A94" s="154">
        <v>83</v>
      </c>
      <c r="B94" s="149">
        <v>60210402</v>
      </c>
      <c r="C94" s="150" t="s">
        <v>834</v>
      </c>
      <c r="D94" s="149" t="s">
        <v>1086</v>
      </c>
      <c r="E94" s="149" t="s">
        <v>12</v>
      </c>
      <c r="F94" s="151" t="s">
        <v>837</v>
      </c>
      <c r="G94" s="149" t="s">
        <v>797</v>
      </c>
      <c r="H94" s="149">
        <v>17</v>
      </c>
      <c r="I94" s="153" t="s">
        <v>179</v>
      </c>
      <c r="J94" s="152" t="s">
        <v>788</v>
      </c>
      <c r="K94" s="180">
        <v>0.54166666666666663</v>
      </c>
      <c r="L94" s="167">
        <v>206</v>
      </c>
      <c r="M94" s="175" t="s">
        <v>885</v>
      </c>
      <c r="N94" s="214" t="s">
        <v>1186</v>
      </c>
    </row>
    <row r="95" spans="1:18" ht="27" customHeight="1">
      <c r="A95" s="154">
        <v>84</v>
      </c>
      <c r="B95" s="149">
        <v>60210402</v>
      </c>
      <c r="C95" s="150" t="s">
        <v>834</v>
      </c>
      <c r="D95" s="149" t="s">
        <v>1086</v>
      </c>
      <c r="E95" s="149" t="s">
        <v>12</v>
      </c>
      <c r="F95" s="151" t="s">
        <v>838</v>
      </c>
      <c r="G95" s="149" t="s">
        <v>797</v>
      </c>
      <c r="H95" s="149">
        <v>17</v>
      </c>
      <c r="I95" s="153" t="s">
        <v>179</v>
      </c>
      <c r="J95" s="152" t="s">
        <v>783</v>
      </c>
      <c r="K95" s="180">
        <v>0.625</v>
      </c>
      <c r="L95" s="167">
        <v>202</v>
      </c>
      <c r="M95" s="175" t="s">
        <v>888</v>
      </c>
      <c r="N95" s="214" t="s">
        <v>1185</v>
      </c>
    </row>
    <row r="96" spans="1:18" ht="27" customHeight="1">
      <c r="A96" s="154">
        <v>85</v>
      </c>
      <c r="B96" s="149">
        <v>60210402</v>
      </c>
      <c r="C96" s="150" t="s">
        <v>834</v>
      </c>
      <c r="D96" s="149" t="s">
        <v>1086</v>
      </c>
      <c r="E96" s="149" t="s">
        <v>12</v>
      </c>
      <c r="F96" s="151" t="s">
        <v>802</v>
      </c>
      <c r="G96" s="149" t="s">
        <v>797</v>
      </c>
      <c r="H96" s="149">
        <v>17</v>
      </c>
      <c r="I96" s="153" t="s">
        <v>179</v>
      </c>
      <c r="J96" s="152" t="s">
        <v>823</v>
      </c>
      <c r="K96" s="180">
        <v>0.58333333333333337</v>
      </c>
      <c r="L96" s="167">
        <v>204</v>
      </c>
      <c r="M96" s="175" t="s">
        <v>877</v>
      </c>
      <c r="N96" s="214" t="s">
        <v>1185</v>
      </c>
    </row>
    <row r="97" spans="1:18" ht="23.25" customHeight="1">
      <c r="A97" s="154">
        <v>86</v>
      </c>
      <c r="B97" s="149">
        <v>60210402</v>
      </c>
      <c r="C97" s="150" t="s">
        <v>834</v>
      </c>
      <c r="D97" s="149" t="s">
        <v>1086</v>
      </c>
      <c r="E97" s="149" t="s">
        <v>12</v>
      </c>
      <c r="F97" s="151" t="s">
        <v>798</v>
      </c>
      <c r="G97" s="149" t="s">
        <v>797</v>
      </c>
      <c r="H97" s="149">
        <v>17</v>
      </c>
      <c r="I97" s="153" t="s">
        <v>179</v>
      </c>
      <c r="J97" s="152" t="s">
        <v>789</v>
      </c>
      <c r="K97" s="180">
        <v>0.54166666666666663</v>
      </c>
      <c r="L97" s="167">
        <v>206</v>
      </c>
      <c r="M97" s="175" t="s">
        <v>881</v>
      </c>
      <c r="N97" s="214" t="s">
        <v>1185</v>
      </c>
    </row>
    <row r="98" spans="1:18" ht="22.5" customHeight="1">
      <c r="A98" s="154">
        <v>87</v>
      </c>
      <c r="B98" s="149">
        <v>60210402</v>
      </c>
      <c r="C98" s="150" t="s">
        <v>834</v>
      </c>
      <c r="D98" s="149" t="s">
        <v>1086</v>
      </c>
      <c r="E98" s="149" t="s">
        <v>12</v>
      </c>
      <c r="F98" s="151" t="s">
        <v>839</v>
      </c>
      <c r="G98" s="149" t="s">
        <v>797</v>
      </c>
      <c r="H98" s="149">
        <v>17</v>
      </c>
      <c r="I98" s="153" t="s">
        <v>179</v>
      </c>
      <c r="J98" s="152" t="s">
        <v>791</v>
      </c>
      <c r="K98" s="180">
        <v>0.625</v>
      </c>
      <c r="L98" s="167">
        <v>206</v>
      </c>
      <c r="M98" s="175" t="s">
        <v>900</v>
      </c>
      <c r="N98" s="214" t="s">
        <v>1186</v>
      </c>
    </row>
    <row r="99" spans="1:18" ht="27" customHeight="1">
      <c r="A99" s="154">
        <v>88</v>
      </c>
      <c r="B99" s="149">
        <v>60210402</v>
      </c>
      <c r="C99" s="150" t="s">
        <v>834</v>
      </c>
      <c r="D99" s="149" t="s">
        <v>1086</v>
      </c>
      <c r="E99" s="149" t="s">
        <v>827</v>
      </c>
      <c r="F99" s="153" t="s">
        <v>835</v>
      </c>
      <c r="G99" s="149" t="s">
        <v>797</v>
      </c>
      <c r="H99" s="149">
        <v>4</v>
      </c>
      <c r="I99" s="153" t="s">
        <v>179</v>
      </c>
      <c r="J99" s="152" t="s">
        <v>787</v>
      </c>
      <c r="K99" s="180">
        <v>0.5</v>
      </c>
      <c r="L99" s="167">
        <v>206</v>
      </c>
      <c r="M99" s="175" t="s">
        <v>895</v>
      </c>
      <c r="N99" s="214" t="s">
        <v>1187</v>
      </c>
      <c r="P99" s="146" t="s">
        <v>781</v>
      </c>
      <c r="R99" s="146" t="s">
        <v>781</v>
      </c>
    </row>
    <row r="100" spans="1:18" ht="27" customHeight="1">
      <c r="A100" s="154">
        <v>89</v>
      </c>
      <c r="B100" s="149">
        <v>60210402</v>
      </c>
      <c r="C100" s="150" t="s">
        <v>834</v>
      </c>
      <c r="D100" s="149" t="s">
        <v>1086</v>
      </c>
      <c r="E100" s="149" t="s">
        <v>827</v>
      </c>
      <c r="F100" s="151" t="s">
        <v>836</v>
      </c>
      <c r="G100" s="149" t="s">
        <v>795</v>
      </c>
      <c r="H100" s="149">
        <v>4</v>
      </c>
      <c r="I100" s="153" t="s">
        <v>179</v>
      </c>
      <c r="J100" s="152" t="s">
        <v>782</v>
      </c>
      <c r="K100" s="180">
        <v>0.66666666666666663</v>
      </c>
      <c r="L100" s="167">
        <v>206</v>
      </c>
      <c r="M100" s="175" t="s">
        <v>883</v>
      </c>
      <c r="N100" s="214" t="s">
        <v>1187</v>
      </c>
    </row>
    <row r="101" spans="1:18" ht="27" customHeight="1">
      <c r="A101" s="154">
        <v>90</v>
      </c>
      <c r="B101" s="149">
        <v>60210402</v>
      </c>
      <c r="C101" s="150" t="s">
        <v>834</v>
      </c>
      <c r="D101" s="149" t="s">
        <v>1086</v>
      </c>
      <c r="E101" s="149" t="s">
        <v>827</v>
      </c>
      <c r="F101" s="151" t="s">
        <v>272</v>
      </c>
      <c r="G101" s="149" t="s">
        <v>797</v>
      </c>
      <c r="H101" s="149">
        <v>4</v>
      </c>
      <c r="I101" s="153" t="s">
        <v>179</v>
      </c>
      <c r="J101" s="152" t="s">
        <v>784</v>
      </c>
      <c r="K101" s="180">
        <v>0.5</v>
      </c>
      <c r="L101" s="167">
        <v>206</v>
      </c>
      <c r="M101" s="175" t="s">
        <v>900</v>
      </c>
      <c r="N101" s="214" t="s">
        <v>1183</v>
      </c>
    </row>
    <row r="102" spans="1:18" ht="27" customHeight="1">
      <c r="A102" s="154">
        <v>91</v>
      </c>
      <c r="B102" s="149">
        <v>60210402</v>
      </c>
      <c r="C102" s="150" t="s">
        <v>834</v>
      </c>
      <c r="D102" s="149" t="s">
        <v>1086</v>
      </c>
      <c r="E102" s="149" t="s">
        <v>827</v>
      </c>
      <c r="F102" s="151" t="s">
        <v>837</v>
      </c>
      <c r="G102" s="149" t="s">
        <v>797</v>
      </c>
      <c r="H102" s="149">
        <v>4</v>
      </c>
      <c r="I102" s="153" t="s">
        <v>179</v>
      </c>
      <c r="J102" s="152" t="s">
        <v>788</v>
      </c>
      <c r="K102" s="180">
        <v>0.5</v>
      </c>
      <c r="L102" s="167">
        <v>206</v>
      </c>
      <c r="M102" s="175" t="s">
        <v>877</v>
      </c>
      <c r="N102" s="214" t="s">
        <v>1187</v>
      </c>
    </row>
    <row r="103" spans="1:18" ht="27" customHeight="1">
      <c r="A103" s="154">
        <v>92</v>
      </c>
      <c r="B103" s="149">
        <v>60210402</v>
      </c>
      <c r="C103" s="150" t="s">
        <v>834</v>
      </c>
      <c r="D103" s="149" t="s">
        <v>1086</v>
      </c>
      <c r="E103" s="149" t="s">
        <v>827</v>
      </c>
      <c r="F103" s="151" t="s">
        <v>838</v>
      </c>
      <c r="G103" s="149" t="s">
        <v>797</v>
      </c>
      <c r="H103" s="149">
        <v>4</v>
      </c>
      <c r="I103" s="153" t="s">
        <v>179</v>
      </c>
      <c r="J103" s="152" t="s">
        <v>783</v>
      </c>
      <c r="K103" s="180">
        <v>0.66666666666666663</v>
      </c>
      <c r="L103" s="167">
        <v>206</v>
      </c>
      <c r="M103" s="175" t="s">
        <v>895</v>
      </c>
      <c r="N103" s="214" t="s">
        <v>1186</v>
      </c>
    </row>
    <row r="104" spans="1:18" ht="27" customHeight="1">
      <c r="A104" s="154">
        <v>93</v>
      </c>
      <c r="B104" s="149">
        <v>60210402</v>
      </c>
      <c r="C104" s="150" t="s">
        <v>834</v>
      </c>
      <c r="D104" s="149" t="s">
        <v>1086</v>
      </c>
      <c r="E104" s="149" t="s">
        <v>827</v>
      </c>
      <c r="F104" s="151" t="s">
        <v>802</v>
      </c>
      <c r="G104" s="149" t="s">
        <v>797</v>
      </c>
      <c r="H104" s="149">
        <v>4</v>
      </c>
      <c r="I104" s="153" t="s">
        <v>179</v>
      </c>
      <c r="J104" s="152" t="s">
        <v>823</v>
      </c>
      <c r="K104" s="180">
        <v>0.54166666666666663</v>
      </c>
      <c r="L104" s="167">
        <v>204</v>
      </c>
      <c r="M104" s="175" t="s">
        <v>888</v>
      </c>
      <c r="N104" s="214" t="s">
        <v>1185</v>
      </c>
    </row>
    <row r="105" spans="1:18" ht="27" customHeight="1">
      <c r="A105" s="154">
        <v>94</v>
      </c>
      <c r="B105" s="149">
        <v>60210402</v>
      </c>
      <c r="C105" s="150" t="s">
        <v>834</v>
      </c>
      <c r="D105" s="149" t="s">
        <v>1086</v>
      </c>
      <c r="E105" s="149" t="s">
        <v>827</v>
      </c>
      <c r="F105" s="151" t="s">
        <v>798</v>
      </c>
      <c r="G105" s="149" t="s">
        <v>797</v>
      </c>
      <c r="H105" s="149">
        <v>4</v>
      </c>
      <c r="I105" s="153" t="s">
        <v>179</v>
      </c>
      <c r="J105" s="152" t="s">
        <v>789</v>
      </c>
      <c r="K105" s="180">
        <v>0.5</v>
      </c>
      <c r="L105" s="167">
        <v>206</v>
      </c>
      <c r="M105" s="175" t="s">
        <v>895</v>
      </c>
      <c r="N105" s="214" t="s">
        <v>1185</v>
      </c>
    </row>
    <row r="106" spans="1:18" ht="27" customHeight="1">
      <c r="A106" s="154">
        <v>95</v>
      </c>
      <c r="B106" s="149">
        <v>60210402</v>
      </c>
      <c r="C106" s="150" t="s">
        <v>834</v>
      </c>
      <c r="D106" s="149" t="s">
        <v>1086</v>
      </c>
      <c r="E106" s="149" t="s">
        <v>827</v>
      </c>
      <c r="F106" s="151" t="s">
        <v>839</v>
      </c>
      <c r="G106" s="149" t="s">
        <v>797</v>
      </c>
      <c r="H106" s="149">
        <v>4</v>
      </c>
      <c r="I106" s="153" t="s">
        <v>179</v>
      </c>
      <c r="J106" s="152" t="s">
        <v>791</v>
      </c>
      <c r="K106" s="180">
        <v>0.66666666666666663</v>
      </c>
      <c r="L106" s="167">
        <v>206</v>
      </c>
      <c r="M106" s="175" t="s">
        <v>885</v>
      </c>
      <c r="N106" s="214" t="s">
        <v>1185</v>
      </c>
    </row>
    <row r="107" spans="1:18" ht="27" customHeight="1">
      <c r="A107" s="154">
        <v>96</v>
      </c>
      <c r="B107" s="149">
        <v>60210500</v>
      </c>
      <c r="C107" s="150" t="s">
        <v>860</v>
      </c>
      <c r="D107" s="198" t="s">
        <v>1079</v>
      </c>
      <c r="E107" s="149" t="s">
        <v>827</v>
      </c>
      <c r="F107" s="150" t="s">
        <v>829</v>
      </c>
      <c r="G107" s="149" t="s">
        <v>797</v>
      </c>
      <c r="H107" s="149">
        <v>5</v>
      </c>
      <c r="I107" s="153" t="s">
        <v>179</v>
      </c>
      <c r="J107" s="152" t="s">
        <v>780</v>
      </c>
      <c r="K107" s="180">
        <v>0.625</v>
      </c>
      <c r="L107" s="167">
        <v>204</v>
      </c>
      <c r="M107" s="175" t="s">
        <v>890</v>
      </c>
      <c r="N107" s="214" t="s">
        <v>1187</v>
      </c>
    </row>
    <row r="108" spans="1:18" ht="27" customHeight="1">
      <c r="A108" s="154">
        <v>97</v>
      </c>
      <c r="B108" s="149">
        <v>60210500</v>
      </c>
      <c r="C108" s="150" t="s">
        <v>860</v>
      </c>
      <c r="D108" s="198" t="s">
        <v>1079</v>
      </c>
      <c r="E108" s="149" t="s">
        <v>827</v>
      </c>
      <c r="F108" s="150" t="s">
        <v>817</v>
      </c>
      <c r="G108" s="149" t="s">
        <v>797</v>
      </c>
      <c r="H108" s="149">
        <v>5</v>
      </c>
      <c r="I108" s="153" t="s">
        <v>179</v>
      </c>
      <c r="J108" s="152" t="s">
        <v>779</v>
      </c>
      <c r="K108" s="180">
        <v>0.375</v>
      </c>
      <c r="L108" s="167">
        <v>202</v>
      </c>
      <c r="M108" s="175" t="s">
        <v>881</v>
      </c>
      <c r="N108" s="214" t="s">
        <v>1186</v>
      </c>
      <c r="O108" s="146" t="s">
        <v>781</v>
      </c>
    </row>
    <row r="109" spans="1:18" ht="27" customHeight="1">
      <c r="A109" s="154">
        <v>98</v>
      </c>
      <c r="B109" s="149">
        <v>60210500</v>
      </c>
      <c r="C109" s="150" t="s">
        <v>860</v>
      </c>
      <c r="D109" s="198" t="s">
        <v>1079</v>
      </c>
      <c r="E109" s="149" t="s">
        <v>827</v>
      </c>
      <c r="F109" s="150" t="s">
        <v>830</v>
      </c>
      <c r="G109" s="149" t="s">
        <v>797</v>
      </c>
      <c r="H109" s="149">
        <v>5</v>
      </c>
      <c r="I109" s="153" t="s">
        <v>179</v>
      </c>
      <c r="J109" s="152" t="s">
        <v>787</v>
      </c>
      <c r="K109" s="180">
        <v>0.375</v>
      </c>
      <c r="L109" s="167">
        <v>202</v>
      </c>
      <c r="M109" s="175" t="s">
        <v>888</v>
      </c>
      <c r="N109" s="214" t="s">
        <v>1186</v>
      </c>
    </row>
    <row r="110" spans="1:18" ht="27" customHeight="1">
      <c r="A110" s="154">
        <v>99</v>
      </c>
      <c r="B110" s="149">
        <v>60210500</v>
      </c>
      <c r="C110" s="150" t="s">
        <v>860</v>
      </c>
      <c r="D110" s="198" t="s">
        <v>1079</v>
      </c>
      <c r="E110" s="149" t="s">
        <v>827</v>
      </c>
      <c r="F110" s="150" t="s">
        <v>831</v>
      </c>
      <c r="G110" s="149" t="s">
        <v>797</v>
      </c>
      <c r="H110" s="149">
        <v>5</v>
      </c>
      <c r="I110" s="153" t="s">
        <v>179</v>
      </c>
      <c r="J110" s="152" t="s">
        <v>782</v>
      </c>
      <c r="K110" s="180">
        <v>0.375</v>
      </c>
      <c r="L110" s="167">
        <v>207</v>
      </c>
      <c r="M110" s="175" t="s">
        <v>895</v>
      </c>
      <c r="N110" s="214" t="s">
        <v>1184</v>
      </c>
    </row>
    <row r="111" spans="1:18" ht="27" customHeight="1">
      <c r="A111" s="154">
        <v>100</v>
      </c>
      <c r="B111" s="149">
        <v>60210500</v>
      </c>
      <c r="C111" s="150" t="s">
        <v>860</v>
      </c>
      <c r="D111" s="198" t="s">
        <v>1079</v>
      </c>
      <c r="E111" s="149" t="s">
        <v>827</v>
      </c>
      <c r="F111" s="150" t="s">
        <v>832</v>
      </c>
      <c r="G111" s="149" t="s">
        <v>797</v>
      </c>
      <c r="H111" s="149">
        <v>5</v>
      </c>
      <c r="I111" s="153" t="s">
        <v>179</v>
      </c>
      <c r="J111" s="152" t="s">
        <v>784</v>
      </c>
      <c r="K111" s="180">
        <v>0.375</v>
      </c>
      <c r="L111" s="167">
        <v>204</v>
      </c>
      <c r="M111" s="175" t="s">
        <v>888</v>
      </c>
      <c r="N111" s="214" t="s">
        <v>1183</v>
      </c>
    </row>
    <row r="112" spans="1:18" ht="27" customHeight="1">
      <c r="A112" s="154">
        <v>101</v>
      </c>
      <c r="B112" s="149">
        <v>60210500</v>
      </c>
      <c r="C112" s="150" t="s">
        <v>860</v>
      </c>
      <c r="D112" s="198" t="s">
        <v>1079</v>
      </c>
      <c r="E112" s="149" t="s">
        <v>827</v>
      </c>
      <c r="F112" s="150" t="s">
        <v>833</v>
      </c>
      <c r="G112" s="149" t="s">
        <v>795</v>
      </c>
      <c r="H112" s="149">
        <v>5</v>
      </c>
      <c r="I112" s="153" t="s">
        <v>179</v>
      </c>
      <c r="J112" s="152" t="s">
        <v>788</v>
      </c>
      <c r="K112" s="180">
        <v>0.375</v>
      </c>
      <c r="L112" s="167">
        <v>109</v>
      </c>
      <c r="M112" s="175" t="s">
        <v>885</v>
      </c>
      <c r="N112" s="214" t="s">
        <v>1186</v>
      </c>
    </row>
    <row r="113" spans="1:16" ht="21.75" customHeight="1">
      <c r="A113" s="154">
        <v>102</v>
      </c>
      <c r="B113" s="149">
        <v>60210500</v>
      </c>
      <c r="C113" s="150" t="s">
        <v>860</v>
      </c>
      <c r="D113" s="198" t="s">
        <v>1079</v>
      </c>
      <c r="E113" s="149" t="s">
        <v>827</v>
      </c>
      <c r="F113" s="151" t="s">
        <v>809</v>
      </c>
      <c r="G113" s="149" t="s">
        <v>795</v>
      </c>
      <c r="H113" s="149">
        <v>5</v>
      </c>
      <c r="I113" s="153" t="s">
        <v>179</v>
      </c>
      <c r="J113" s="152" t="s">
        <v>783</v>
      </c>
      <c r="K113" s="180">
        <v>0.625</v>
      </c>
      <c r="L113" s="167">
        <v>110</v>
      </c>
      <c r="M113" s="175" t="s">
        <v>917</v>
      </c>
      <c r="N113" s="214" t="s">
        <v>1184</v>
      </c>
      <c r="P113" t="s">
        <v>781</v>
      </c>
    </row>
    <row r="114" spans="1:16" ht="20.25" customHeight="1">
      <c r="A114" s="154">
        <v>103</v>
      </c>
      <c r="B114" s="149">
        <v>60210500</v>
      </c>
      <c r="C114" s="150" t="s">
        <v>860</v>
      </c>
      <c r="D114" s="198" t="s">
        <v>1079</v>
      </c>
      <c r="E114" s="149" t="s">
        <v>827</v>
      </c>
      <c r="F114" s="151" t="s">
        <v>826</v>
      </c>
      <c r="G114" s="149" t="s">
        <v>795</v>
      </c>
      <c r="H114" s="149">
        <v>5</v>
      </c>
      <c r="I114" s="153" t="s">
        <v>179</v>
      </c>
      <c r="J114" s="152" t="s">
        <v>823</v>
      </c>
      <c r="K114" s="180">
        <v>0.375</v>
      </c>
      <c r="L114" s="167">
        <v>110</v>
      </c>
      <c r="M114" s="175" t="s">
        <v>918</v>
      </c>
      <c r="N114" s="214" t="s">
        <v>1184</v>
      </c>
    </row>
    <row r="115" spans="1:16" ht="29.25" customHeight="1">
      <c r="A115" s="154">
        <v>104</v>
      </c>
      <c r="B115" s="149">
        <v>60210500</v>
      </c>
      <c r="C115" s="150" t="s">
        <v>860</v>
      </c>
      <c r="D115" s="198" t="s">
        <v>1079</v>
      </c>
      <c r="E115" s="149" t="s">
        <v>827</v>
      </c>
      <c r="F115" s="151" t="s">
        <v>340</v>
      </c>
      <c r="G115" s="152" t="s">
        <v>13</v>
      </c>
      <c r="H115" s="149">
        <v>5</v>
      </c>
      <c r="I115" s="153" t="s">
        <v>179</v>
      </c>
      <c r="J115" s="152" t="s">
        <v>780</v>
      </c>
      <c r="K115" s="180">
        <v>0.375</v>
      </c>
      <c r="L115" s="167" t="s">
        <v>1064</v>
      </c>
      <c r="M115" s="175" t="s">
        <v>1074</v>
      </c>
      <c r="N115" s="211" t="s">
        <v>1180</v>
      </c>
    </row>
    <row r="116" spans="1:16" ht="27" customHeight="1">
      <c r="A116" s="154">
        <v>105</v>
      </c>
      <c r="B116" s="149">
        <v>60210500</v>
      </c>
      <c r="C116" s="150" t="s">
        <v>860</v>
      </c>
      <c r="D116" s="198" t="s">
        <v>1079</v>
      </c>
      <c r="E116" s="149" t="s">
        <v>12</v>
      </c>
      <c r="F116" s="150" t="s">
        <v>829</v>
      </c>
      <c r="G116" s="149" t="s">
        <v>797</v>
      </c>
      <c r="H116" s="149">
        <v>17</v>
      </c>
      <c r="I116" s="153" t="s">
        <v>179</v>
      </c>
      <c r="J116" s="152" t="s">
        <v>780</v>
      </c>
      <c r="K116" s="180">
        <v>0.625</v>
      </c>
      <c r="L116" s="167">
        <v>204</v>
      </c>
      <c r="M116" s="175" t="s">
        <v>887</v>
      </c>
      <c r="N116" s="214" t="s">
        <v>1186</v>
      </c>
    </row>
    <row r="117" spans="1:16" ht="27" customHeight="1">
      <c r="A117" s="154">
        <v>106</v>
      </c>
      <c r="B117" s="149">
        <v>60210500</v>
      </c>
      <c r="C117" s="150" t="s">
        <v>860</v>
      </c>
      <c r="D117" s="198" t="s">
        <v>1079</v>
      </c>
      <c r="E117" s="149" t="s">
        <v>12</v>
      </c>
      <c r="F117" s="150" t="s">
        <v>817</v>
      </c>
      <c r="G117" s="149" t="s">
        <v>797</v>
      </c>
      <c r="H117" s="149">
        <v>17</v>
      </c>
      <c r="I117" s="153" t="s">
        <v>179</v>
      </c>
      <c r="J117" s="152" t="s">
        <v>779</v>
      </c>
      <c r="K117" s="180">
        <v>0.41666666666666669</v>
      </c>
      <c r="L117" s="167">
        <v>203</v>
      </c>
      <c r="M117" s="175" t="s">
        <v>890</v>
      </c>
      <c r="N117" s="214" t="s">
        <v>1186</v>
      </c>
    </row>
    <row r="118" spans="1:16" ht="27" customHeight="1">
      <c r="A118" s="154">
        <v>107</v>
      </c>
      <c r="B118" s="149">
        <v>60210500</v>
      </c>
      <c r="C118" s="150" t="s">
        <v>860</v>
      </c>
      <c r="D118" s="198" t="s">
        <v>1079</v>
      </c>
      <c r="E118" s="149" t="s">
        <v>12</v>
      </c>
      <c r="F118" s="150" t="s">
        <v>830</v>
      </c>
      <c r="G118" s="149" t="s">
        <v>797</v>
      </c>
      <c r="H118" s="149">
        <v>17</v>
      </c>
      <c r="I118" s="153" t="s">
        <v>179</v>
      </c>
      <c r="J118" s="152" t="s">
        <v>787</v>
      </c>
      <c r="K118" s="180">
        <v>0.41666666666666669</v>
      </c>
      <c r="L118" s="167">
        <v>202</v>
      </c>
      <c r="M118" s="175" t="s">
        <v>890</v>
      </c>
      <c r="N118" s="214" t="s">
        <v>1187</v>
      </c>
    </row>
    <row r="119" spans="1:16" ht="27" customHeight="1">
      <c r="A119" s="154">
        <v>108</v>
      </c>
      <c r="B119" s="149">
        <v>60210500</v>
      </c>
      <c r="C119" s="150" t="s">
        <v>860</v>
      </c>
      <c r="D119" s="198" t="s">
        <v>1079</v>
      </c>
      <c r="E119" s="149" t="s">
        <v>12</v>
      </c>
      <c r="F119" s="150" t="s">
        <v>831</v>
      </c>
      <c r="G119" s="149" t="s">
        <v>797</v>
      </c>
      <c r="H119" s="149">
        <v>17</v>
      </c>
      <c r="I119" s="153" t="s">
        <v>179</v>
      </c>
      <c r="J119" s="152" t="s">
        <v>782</v>
      </c>
      <c r="K119" s="180">
        <v>0.41666666666666669</v>
      </c>
      <c r="L119" s="167">
        <v>205</v>
      </c>
      <c r="M119" s="175" t="s">
        <v>886</v>
      </c>
      <c r="N119" s="214" t="s">
        <v>1187</v>
      </c>
    </row>
    <row r="120" spans="1:16" ht="27" customHeight="1">
      <c r="A120" s="154">
        <v>109</v>
      </c>
      <c r="B120" s="149">
        <v>60210500</v>
      </c>
      <c r="C120" s="150" t="s">
        <v>860</v>
      </c>
      <c r="D120" s="198" t="s">
        <v>1079</v>
      </c>
      <c r="E120" s="149" t="s">
        <v>12</v>
      </c>
      <c r="F120" s="150" t="s">
        <v>832</v>
      </c>
      <c r="G120" s="149" t="s">
        <v>797</v>
      </c>
      <c r="H120" s="149">
        <v>17</v>
      </c>
      <c r="I120" s="153" t="s">
        <v>179</v>
      </c>
      <c r="J120" s="152" t="s">
        <v>784</v>
      </c>
      <c r="K120" s="180">
        <v>0.41666666666666669</v>
      </c>
      <c r="L120" s="167">
        <v>204</v>
      </c>
      <c r="M120" s="175" t="s">
        <v>878</v>
      </c>
      <c r="N120" s="214" t="s">
        <v>1187</v>
      </c>
    </row>
    <row r="121" spans="1:16" ht="27" customHeight="1">
      <c r="A121" s="154">
        <v>110</v>
      </c>
      <c r="B121" s="149">
        <v>60210500</v>
      </c>
      <c r="C121" s="150" t="s">
        <v>860</v>
      </c>
      <c r="D121" s="198" t="s">
        <v>1079</v>
      </c>
      <c r="E121" s="149" t="s">
        <v>12</v>
      </c>
      <c r="F121" s="150" t="s">
        <v>833</v>
      </c>
      <c r="G121" s="149" t="s">
        <v>795</v>
      </c>
      <c r="H121" s="149">
        <v>17</v>
      </c>
      <c r="I121" s="153" t="s">
        <v>179</v>
      </c>
      <c r="J121" s="152" t="s">
        <v>788</v>
      </c>
      <c r="K121" s="180">
        <v>0.41666666666666669</v>
      </c>
      <c r="L121" s="167">
        <v>110</v>
      </c>
      <c r="M121" s="175" t="s">
        <v>878</v>
      </c>
      <c r="N121" s="214" t="s">
        <v>1187</v>
      </c>
    </row>
    <row r="122" spans="1:16" ht="27" customHeight="1">
      <c r="A122" s="154">
        <v>111</v>
      </c>
      <c r="B122" s="149">
        <v>60210500</v>
      </c>
      <c r="C122" s="150" t="s">
        <v>860</v>
      </c>
      <c r="D122" s="198" t="s">
        <v>1079</v>
      </c>
      <c r="E122" s="149" t="s">
        <v>12</v>
      </c>
      <c r="F122" s="151" t="s">
        <v>809</v>
      </c>
      <c r="G122" s="149" t="s">
        <v>795</v>
      </c>
      <c r="H122" s="149">
        <v>17</v>
      </c>
      <c r="I122" s="153" t="s">
        <v>179</v>
      </c>
      <c r="J122" s="152" t="s">
        <v>789</v>
      </c>
      <c r="K122" s="180">
        <v>0.375</v>
      </c>
      <c r="L122" s="167">
        <v>101</v>
      </c>
      <c r="M122" s="175" t="s">
        <v>1093</v>
      </c>
      <c r="N122" s="214" t="s">
        <v>1182</v>
      </c>
    </row>
    <row r="123" spans="1:16" ht="27" customHeight="1">
      <c r="A123" s="154">
        <v>112</v>
      </c>
      <c r="B123" s="149">
        <v>60210500</v>
      </c>
      <c r="C123" s="150" t="s">
        <v>860</v>
      </c>
      <c r="D123" s="198" t="s">
        <v>1079</v>
      </c>
      <c r="E123" s="149" t="s">
        <v>12</v>
      </c>
      <c r="F123" s="151" t="s">
        <v>826</v>
      </c>
      <c r="G123" s="149" t="s">
        <v>795</v>
      </c>
      <c r="H123" s="149">
        <v>17</v>
      </c>
      <c r="I123" s="153" t="s">
        <v>179</v>
      </c>
      <c r="J123" s="152" t="s">
        <v>783</v>
      </c>
      <c r="K123" s="180">
        <v>0.66666666666666663</v>
      </c>
      <c r="L123" s="167">
        <v>101</v>
      </c>
      <c r="M123" s="176" t="s">
        <v>918</v>
      </c>
      <c r="N123" s="214" t="s">
        <v>1189</v>
      </c>
    </row>
    <row r="124" spans="1:16" ht="27" customHeight="1">
      <c r="A124" s="154">
        <v>113</v>
      </c>
      <c r="B124" s="149">
        <v>60210500</v>
      </c>
      <c r="C124" s="150" t="s">
        <v>860</v>
      </c>
      <c r="D124" s="198" t="s">
        <v>1079</v>
      </c>
      <c r="E124" s="149" t="s">
        <v>12</v>
      </c>
      <c r="F124" s="151" t="s">
        <v>340</v>
      </c>
      <c r="G124" s="152" t="s">
        <v>13</v>
      </c>
      <c r="H124" s="149">
        <v>17</v>
      </c>
      <c r="I124" s="153" t="s">
        <v>179</v>
      </c>
      <c r="J124" s="152" t="s">
        <v>780</v>
      </c>
      <c r="K124" s="180">
        <v>0.375</v>
      </c>
      <c r="L124" s="167" t="s">
        <v>1064</v>
      </c>
      <c r="M124" s="175" t="s">
        <v>919</v>
      </c>
      <c r="N124" s="211" t="s">
        <v>1180</v>
      </c>
    </row>
    <row r="125" spans="1:16" ht="27" customHeight="1">
      <c r="A125" s="154">
        <v>114</v>
      </c>
      <c r="B125" s="149">
        <v>60210500</v>
      </c>
      <c r="C125" s="150" t="s">
        <v>860</v>
      </c>
      <c r="D125" s="149" t="s">
        <v>1084</v>
      </c>
      <c r="E125" s="149" t="s">
        <v>12</v>
      </c>
      <c r="F125" s="150" t="s">
        <v>861</v>
      </c>
      <c r="G125" s="149" t="s">
        <v>797</v>
      </c>
      <c r="H125" s="149">
        <v>16</v>
      </c>
      <c r="I125" s="153" t="s">
        <v>179</v>
      </c>
      <c r="J125" s="152" t="s">
        <v>779</v>
      </c>
      <c r="K125" s="180">
        <v>0.5</v>
      </c>
      <c r="L125" s="167">
        <v>202</v>
      </c>
      <c r="M125" s="175" t="s">
        <v>886</v>
      </c>
      <c r="N125" s="214" t="s">
        <v>1190</v>
      </c>
    </row>
    <row r="126" spans="1:16" ht="27" customHeight="1">
      <c r="A126" s="154">
        <v>115</v>
      </c>
      <c r="B126" s="149">
        <v>60210500</v>
      </c>
      <c r="C126" s="150" t="s">
        <v>860</v>
      </c>
      <c r="D126" s="149" t="s">
        <v>1085</v>
      </c>
      <c r="E126" s="149" t="s">
        <v>12</v>
      </c>
      <c r="F126" s="150" t="s">
        <v>861</v>
      </c>
      <c r="G126" s="149" t="s">
        <v>797</v>
      </c>
      <c r="H126" s="149">
        <v>14</v>
      </c>
      <c r="I126" s="153" t="s">
        <v>179</v>
      </c>
      <c r="J126" s="152" t="s">
        <v>779</v>
      </c>
      <c r="K126" s="180">
        <v>0.5</v>
      </c>
      <c r="L126" s="167">
        <v>202</v>
      </c>
      <c r="M126" s="175" t="s">
        <v>889</v>
      </c>
      <c r="N126" s="214" t="s">
        <v>1190</v>
      </c>
    </row>
    <row r="127" spans="1:16" ht="27" customHeight="1">
      <c r="A127" s="154">
        <v>116</v>
      </c>
      <c r="B127" s="149">
        <v>60210500</v>
      </c>
      <c r="C127" s="150" t="s">
        <v>860</v>
      </c>
      <c r="D127" s="149" t="s">
        <v>1084</v>
      </c>
      <c r="E127" s="149" t="s">
        <v>12</v>
      </c>
      <c r="F127" s="150" t="s">
        <v>862</v>
      </c>
      <c r="G127" s="149" t="s">
        <v>797</v>
      </c>
      <c r="H127" s="149">
        <v>16</v>
      </c>
      <c r="I127" s="153" t="s">
        <v>179</v>
      </c>
      <c r="J127" s="152" t="s">
        <v>782</v>
      </c>
      <c r="K127" s="180">
        <v>0.66666666666666663</v>
      </c>
      <c r="L127" s="167">
        <v>203</v>
      </c>
      <c r="M127" s="175" t="s">
        <v>926</v>
      </c>
      <c r="N127" s="214" t="s">
        <v>1184</v>
      </c>
    </row>
    <row r="128" spans="1:16" ht="27" customHeight="1">
      <c r="A128" s="154">
        <v>117</v>
      </c>
      <c r="B128" s="149">
        <v>60210500</v>
      </c>
      <c r="C128" s="150" t="s">
        <v>860</v>
      </c>
      <c r="D128" s="149" t="s">
        <v>1085</v>
      </c>
      <c r="E128" s="149" t="s">
        <v>12</v>
      </c>
      <c r="F128" s="150" t="s">
        <v>862</v>
      </c>
      <c r="G128" s="149" t="s">
        <v>797</v>
      </c>
      <c r="H128" s="149">
        <v>14</v>
      </c>
      <c r="I128" s="153" t="s">
        <v>179</v>
      </c>
      <c r="J128" s="152" t="s">
        <v>782</v>
      </c>
      <c r="K128" s="180">
        <v>0.625</v>
      </c>
      <c r="L128" s="167">
        <v>203</v>
      </c>
      <c r="M128" s="175" t="s">
        <v>889</v>
      </c>
      <c r="N128" s="214" t="s">
        <v>1190</v>
      </c>
      <c r="P128" s="146" t="s">
        <v>781</v>
      </c>
    </row>
    <row r="129" spans="1:16" ht="27" customHeight="1">
      <c r="A129" s="154">
        <v>118</v>
      </c>
      <c r="B129" s="149">
        <v>60210500</v>
      </c>
      <c r="C129" s="150" t="s">
        <v>860</v>
      </c>
      <c r="D129" s="149" t="s">
        <v>1084</v>
      </c>
      <c r="E129" s="149" t="s">
        <v>12</v>
      </c>
      <c r="F129" s="150" t="s">
        <v>863</v>
      </c>
      <c r="G129" s="149" t="s">
        <v>797</v>
      </c>
      <c r="H129" s="149">
        <v>16</v>
      </c>
      <c r="I129" s="153" t="s">
        <v>179</v>
      </c>
      <c r="J129" s="152" t="s">
        <v>788</v>
      </c>
      <c r="K129" s="180">
        <v>0.66666666666666663</v>
      </c>
      <c r="L129" s="167">
        <v>202</v>
      </c>
      <c r="M129" s="175" t="s">
        <v>881</v>
      </c>
      <c r="N129" s="214" t="s">
        <v>1183</v>
      </c>
    </row>
    <row r="130" spans="1:16" ht="27" customHeight="1">
      <c r="A130" s="154">
        <v>119</v>
      </c>
      <c r="B130" s="149">
        <v>60210500</v>
      </c>
      <c r="C130" s="150" t="s">
        <v>860</v>
      </c>
      <c r="D130" s="149" t="s">
        <v>1085</v>
      </c>
      <c r="E130" s="149" t="s">
        <v>12</v>
      </c>
      <c r="F130" s="150" t="s">
        <v>863</v>
      </c>
      <c r="G130" s="149" t="s">
        <v>797</v>
      </c>
      <c r="H130" s="149">
        <v>14</v>
      </c>
      <c r="I130" s="153" t="s">
        <v>179</v>
      </c>
      <c r="J130" s="152" t="s">
        <v>788</v>
      </c>
      <c r="K130" s="180">
        <v>0.5</v>
      </c>
      <c r="L130" s="167">
        <v>202</v>
      </c>
      <c r="M130" s="175" t="s">
        <v>890</v>
      </c>
      <c r="N130" s="214" t="s">
        <v>1185</v>
      </c>
    </row>
    <row r="131" spans="1:16" ht="27" customHeight="1">
      <c r="A131" s="154">
        <v>120</v>
      </c>
      <c r="B131" s="149">
        <v>60210500</v>
      </c>
      <c r="C131" s="150" t="s">
        <v>860</v>
      </c>
      <c r="D131" s="149" t="s">
        <v>1084</v>
      </c>
      <c r="E131" s="149" t="s">
        <v>12</v>
      </c>
      <c r="F131" s="150" t="s">
        <v>864</v>
      </c>
      <c r="G131" s="149" t="s">
        <v>797</v>
      </c>
      <c r="H131" s="149">
        <v>16</v>
      </c>
      <c r="I131" s="153" t="s">
        <v>179</v>
      </c>
      <c r="J131" s="152" t="s">
        <v>783</v>
      </c>
      <c r="K131" s="180">
        <v>0.5</v>
      </c>
      <c r="L131" s="167">
        <v>202</v>
      </c>
      <c r="M131" s="175" t="s">
        <v>895</v>
      </c>
      <c r="N131" s="214" t="s">
        <v>1186</v>
      </c>
    </row>
    <row r="132" spans="1:16" ht="27" customHeight="1">
      <c r="A132" s="154">
        <v>121</v>
      </c>
      <c r="B132" s="149">
        <v>60210500</v>
      </c>
      <c r="C132" s="150" t="s">
        <v>860</v>
      </c>
      <c r="D132" s="149" t="s">
        <v>1085</v>
      </c>
      <c r="E132" s="149" t="s">
        <v>12</v>
      </c>
      <c r="F132" s="150" t="s">
        <v>864</v>
      </c>
      <c r="G132" s="149" t="s">
        <v>797</v>
      </c>
      <c r="H132" s="149">
        <v>14</v>
      </c>
      <c r="I132" s="153" t="s">
        <v>179</v>
      </c>
      <c r="J132" s="152" t="s">
        <v>783</v>
      </c>
      <c r="K132" s="180">
        <v>0.54166666666666663</v>
      </c>
      <c r="L132" s="167">
        <v>202</v>
      </c>
      <c r="M132" s="175" t="s">
        <v>877</v>
      </c>
      <c r="N132" s="214" t="s">
        <v>1185</v>
      </c>
    </row>
    <row r="133" spans="1:16" ht="27" customHeight="1">
      <c r="A133" s="154">
        <v>122</v>
      </c>
      <c r="B133" s="149">
        <v>60210500</v>
      </c>
      <c r="C133" s="150" t="s">
        <v>860</v>
      </c>
      <c r="D133" s="149" t="s">
        <v>1084</v>
      </c>
      <c r="E133" s="149" t="s">
        <v>12</v>
      </c>
      <c r="F133" s="150" t="s">
        <v>865</v>
      </c>
      <c r="G133" s="149" t="s">
        <v>797</v>
      </c>
      <c r="H133" s="149">
        <v>16</v>
      </c>
      <c r="I133" s="153" t="s">
        <v>179</v>
      </c>
      <c r="J133" s="152" t="s">
        <v>789</v>
      </c>
      <c r="K133" s="180">
        <v>0.54166666666666663</v>
      </c>
      <c r="L133" s="167">
        <v>203</v>
      </c>
      <c r="M133" s="175" t="s">
        <v>926</v>
      </c>
      <c r="N133" s="214" t="s">
        <v>1186</v>
      </c>
    </row>
    <row r="134" spans="1:16" ht="27" customHeight="1">
      <c r="A134" s="154">
        <v>123</v>
      </c>
      <c r="B134" s="149">
        <v>60210500</v>
      </c>
      <c r="C134" s="150" t="s">
        <v>860</v>
      </c>
      <c r="D134" s="149" t="s">
        <v>1085</v>
      </c>
      <c r="E134" s="149" t="s">
        <v>12</v>
      </c>
      <c r="F134" s="150" t="s">
        <v>865</v>
      </c>
      <c r="G134" s="149" t="s">
        <v>797</v>
      </c>
      <c r="H134" s="149">
        <v>14</v>
      </c>
      <c r="I134" s="153" t="s">
        <v>179</v>
      </c>
      <c r="J134" s="152" t="s">
        <v>789</v>
      </c>
      <c r="K134" s="180">
        <v>0.5</v>
      </c>
      <c r="L134" s="167">
        <v>203</v>
      </c>
      <c r="M134" s="175" t="s">
        <v>889</v>
      </c>
      <c r="N134" s="214" t="s">
        <v>1186</v>
      </c>
    </row>
    <row r="135" spans="1:16" ht="27" customHeight="1">
      <c r="A135" s="154">
        <v>124</v>
      </c>
      <c r="B135" s="149">
        <v>60210500</v>
      </c>
      <c r="C135" s="150" t="s">
        <v>860</v>
      </c>
      <c r="D135" s="149" t="s">
        <v>1086</v>
      </c>
      <c r="E135" s="149" t="s">
        <v>12</v>
      </c>
      <c r="F135" s="151" t="s">
        <v>867</v>
      </c>
      <c r="G135" s="149" t="s">
        <v>795</v>
      </c>
      <c r="H135" s="149">
        <v>8</v>
      </c>
      <c r="I135" s="153" t="s">
        <v>179</v>
      </c>
      <c r="J135" s="152" t="s">
        <v>787</v>
      </c>
      <c r="K135" s="180">
        <v>0.375</v>
      </c>
      <c r="L135" s="167">
        <v>205</v>
      </c>
      <c r="M135" s="175" t="s">
        <v>895</v>
      </c>
      <c r="N135" s="214" t="s">
        <v>1183</v>
      </c>
    </row>
    <row r="136" spans="1:16" ht="27" customHeight="1">
      <c r="A136" s="154">
        <v>125</v>
      </c>
      <c r="B136" s="149">
        <v>60210500</v>
      </c>
      <c r="C136" s="150" t="s">
        <v>860</v>
      </c>
      <c r="D136" s="149" t="s">
        <v>1086</v>
      </c>
      <c r="E136" s="149" t="s">
        <v>12</v>
      </c>
      <c r="F136" s="151" t="s">
        <v>802</v>
      </c>
      <c r="G136" s="149" t="s">
        <v>797</v>
      </c>
      <c r="H136" s="149">
        <v>8</v>
      </c>
      <c r="I136" s="153" t="s">
        <v>179</v>
      </c>
      <c r="J136" s="152" t="s">
        <v>782</v>
      </c>
      <c r="K136" s="180">
        <v>0.375</v>
      </c>
      <c r="L136" s="167">
        <v>202</v>
      </c>
      <c r="M136" s="175" t="s">
        <v>887</v>
      </c>
      <c r="N136" s="214" t="s">
        <v>1184</v>
      </c>
    </row>
    <row r="137" spans="1:16" ht="27" customHeight="1">
      <c r="A137" s="154">
        <v>126</v>
      </c>
      <c r="B137" s="149">
        <v>60210500</v>
      </c>
      <c r="C137" s="150" t="s">
        <v>860</v>
      </c>
      <c r="D137" s="149" t="s">
        <v>1086</v>
      </c>
      <c r="E137" s="149" t="s">
        <v>12</v>
      </c>
      <c r="F137" s="151" t="s">
        <v>798</v>
      </c>
      <c r="G137" s="149" t="s">
        <v>797</v>
      </c>
      <c r="H137" s="149">
        <v>8</v>
      </c>
      <c r="I137" s="153" t="s">
        <v>179</v>
      </c>
      <c r="J137" s="152" t="s">
        <v>788</v>
      </c>
      <c r="K137" s="180">
        <v>0.375</v>
      </c>
      <c r="L137" s="167">
        <v>203</v>
      </c>
      <c r="M137" s="175" t="s">
        <v>889</v>
      </c>
      <c r="N137" s="214" t="s">
        <v>1184</v>
      </c>
    </row>
    <row r="138" spans="1:16" ht="27" customHeight="1">
      <c r="A138" s="154">
        <v>127</v>
      </c>
      <c r="B138" s="149">
        <v>60210500</v>
      </c>
      <c r="C138" s="150" t="s">
        <v>860</v>
      </c>
      <c r="D138" s="149" t="s">
        <v>1086</v>
      </c>
      <c r="E138" s="149" t="s">
        <v>12</v>
      </c>
      <c r="F138" s="151" t="s">
        <v>863</v>
      </c>
      <c r="G138" s="149" t="s">
        <v>797</v>
      </c>
      <c r="H138" s="149">
        <v>8</v>
      </c>
      <c r="I138" s="153" t="s">
        <v>179</v>
      </c>
      <c r="J138" s="152" t="s">
        <v>783</v>
      </c>
      <c r="K138" s="180">
        <v>0.41666666666666669</v>
      </c>
      <c r="L138" s="167">
        <v>203</v>
      </c>
      <c r="M138" s="175" t="s">
        <v>886</v>
      </c>
      <c r="N138" s="214" t="s">
        <v>1186</v>
      </c>
    </row>
    <row r="139" spans="1:16" ht="27" customHeight="1">
      <c r="A139" s="154">
        <v>128</v>
      </c>
      <c r="B139" s="149">
        <v>60210500</v>
      </c>
      <c r="C139" s="150" t="s">
        <v>860</v>
      </c>
      <c r="D139" s="149" t="s">
        <v>1086</v>
      </c>
      <c r="E139" s="149" t="s">
        <v>12</v>
      </c>
      <c r="F139" s="151" t="s">
        <v>868</v>
      </c>
      <c r="G139" s="149" t="s">
        <v>797</v>
      </c>
      <c r="H139" s="149">
        <v>8</v>
      </c>
      <c r="I139" s="153" t="s">
        <v>179</v>
      </c>
      <c r="J139" s="152" t="s">
        <v>823</v>
      </c>
      <c r="K139" s="180">
        <v>0.625</v>
      </c>
      <c r="L139" s="167">
        <v>203</v>
      </c>
      <c r="M139" s="175" t="s">
        <v>895</v>
      </c>
      <c r="N139" s="214" t="s">
        <v>1184</v>
      </c>
    </row>
    <row r="140" spans="1:16" ht="27" customHeight="1">
      <c r="A140" s="154">
        <v>129</v>
      </c>
      <c r="B140" s="149">
        <v>60210500</v>
      </c>
      <c r="C140" s="150" t="s">
        <v>860</v>
      </c>
      <c r="D140" s="149" t="s">
        <v>1086</v>
      </c>
      <c r="E140" s="149" t="s">
        <v>12</v>
      </c>
      <c r="F140" s="151" t="s">
        <v>821</v>
      </c>
      <c r="G140" s="149" t="s">
        <v>797</v>
      </c>
      <c r="H140" s="149">
        <v>8</v>
      </c>
      <c r="I140" s="153" t="s">
        <v>179</v>
      </c>
      <c r="J140" s="152" t="s">
        <v>789</v>
      </c>
      <c r="K140" s="180">
        <v>0.375</v>
      </c>
      <c r="L140" s="167">
        <v>203</v>
      </c>
      <c r="M140" s="175" t="s">
        <v>878</v>
      </c>
      <c r="N140" s="214" t="s">
        <v>1186</v>
      </c>
      <c r="P140" s="146" t="s">
        <v>781</v>
      </c>
    </row>
    <row r="141" spans="1:16" ht="27" customHeight="1">
      <c r="A141" s="154">
        <v>130</v>
      </c>
      <c r="B141" s="149">
        <v>60210500</v>
      </c>
      <c r="C141" s="150" t="s">
        <v>860</v>
      </c>
      <c r="D141" s="149" t="s">
        <v>1086</v>
      </c>
      <c r="E141" s="149" t="s">
        <v>12</v>
      </c>
      <c r="F141" s="151" t="s">
        <v>869</v>
      </c>
      <c r="G141" s="149" t="s">
        <v>797</v>
      </c>
      <c r="H141" s="149">
        <v>8</v>
      </c>
      <c r="I141" s="153" t="s">
        <v>179</v>
      </c>
      <c r="J141" s="152" t="s">
        <v>786</v>
      </c>
      <c r="K141" s="180">
        <v>0.41666666666666669</v>
      </c>
      <c r="L141" s="167">
        <v>204</v>
      </c>
      <c r="M141" s="175" t="s">
        <v>1069</v>
      </c>
      <c r="N141" s="214" t="s">
        <v>1185</v>
      </c>
    </row>
    <row r="142" spans="1:16" ht="35.25" customHeight="1">
      <c r="A142" s="154">
        <v>131</v>
      </c>
      <c r="B142" s="149">
        <v>60210500</v>
      </c>
      <c r="C142" s="164" t="s">
        <v>271</v>
      </c>
      <c r="D142" s="198" t="s">
        <v>1079</v>
      </c>
      <c r="E142" s="154" t="s">
        <v>12</v>
      </c>
      <c r="F142" s="151" t="s">
        <v>815</v>
      </c>
      <c r="G142" s="152" t="s">
        <v>816</v>
      </c>
      <c r="H142" s="149">
        <v>5</v>
      </c>
      <c r="I142" s="153" t="s">
        <v>179</v>
      </c>
      <c r="J142" s="152" t="s">
        <v>790</v>
      </c>
      <c r="K142" s="180">
        <v>0.66666666666666663</v>
      </c>
      <c r="L142" s="167" t="s">
        <v>1102</v>
      </c>
      <c r="M142" s="175" t="s">
        <v>876</v>
      </c>
      <c r="N142" s="211" t="s">
        <v>1180</v>
      </c>
    </row>
    <row r="143" spans="1:16" ht="27" customHeight="1">
      <c r="A143" s="154">
        <v>132</v>
      </c>
      <c r="B143" s="149">
        <v>60730700</v>
      </c>
      <c r="C143" s="156" t="s">
        <v>271</v>
      </c>
      <c r="D143" s="198" t="s">
        <v>1079</v>
      </c>
      <c r="E143" s="154" t="s">
        <v>12</v>
      </c>
      <c r="F143" s="153" t="s">
        <v>272</v>
      </c>
      <c r="G143" s="152" t="s">
        <v>13</v>
      </c>
      <c r="H143" s="149">
        <v>5</v>
      </c>
      <c r="I143" s="153" t="s">
        <v>179</v>
      </c>
      <c r="J143" s="152" t="s">
        <v>779</v>
      </c>
      <c r="K143" s="180">
        <v>0.5</v>
      </c>
      <c r="L143" s="167" t="s">
        <v>768</v>
      </c>
      <c r="M143" s="175" t="s">
        <v>879</v>
      </c>
      <c r="N143" s="211" t="s">
        <v>1180</v>
      </c>
    </row>
    <row r="144" spans="1:16" ht="27" customHeight="1">
      <c r="A144" s="154">
        <v>133</v>
      </c>
      <c r="B144" s="149">
        <v>60210800</v>
      </c>
      <c r="C144" s="156" t="s">
        <v>271</v>
      </c>
      <c r="D144" s="198" t="s">
        <v>1079</v>
      </c>
      <c r="E144" s="149" t="s">
        <v>12</v>
      </c>
      <c r="F144" s="151" t="s">
        <v>817</v>
      </c>
      <c r="G144" s="149" t="s">
        <v>797</v>
      </c>
      <c r="H144" s="149">
        <v>5</v>
      </c>
      <c r="I144" s="153" t="s">
        <v>179</v>
      </c>
      <c r="J144" s="152" t="s">
        <v>780</v>
      </c>
      <c r="K144" s="180">
        <v>0.54166666666666663</v>
      </c>
      <c r="L144" s="167">
        <v>204</v>
      </c>
      <c r="M144" s="175" t="s">
        <v>877</v>
      </c>
      <c r="N144" s="214" t="s">
        <v>1184</v>
      </c>
    </row>
    <row r="145" spans="1:17" ht="27" customHeight="1">
      <c r="A145" s="154">
        <v>134</v>
      </c>
      <c r="B145" s="149">
        <v>60210800</v>
      </c>
      <c r="C145" s="156" t="s">
        <v>271</v>
      </c>
      <c r="D145" s="198" t="s">
        <v>1079</v>
      </c>
      <c r="E145" s="149" t="s">
        <v>12</v>
      </c>
      <c r="F145" s="151" t="s">
        <v>818</v>
      </c>
      <c r="G145" s="149" t="s">
        <v>795</v>
      </c>
      <c r="H145" s="149">
        <v>5</v>
      </c>
      <c r="I145" s="153" t="s">
        <v>179</v>
      </c>
      <c r="J145" s="152" t="s">
        <v>787</v>
      </c>
      <c r="K145" s="180">
        <v>0.625</v>
      </c>
      <c r="L145" s="167">
        <v>205</v>
      </c>
      <c r="M145" s="175" t="s">
        <v>875</v>
      </c>
      <c r="N145" s="214" t="s">
        <v>1186</v>
      </c>
    </row>
    <row r="146" spans="1:17" ht="27" customHeight="1">
      <c r="A146" s="154">
        <v>135</v>
      </c>
      <c r="B146" s="149">
        <v>60210800</v>
      </c>
      <c r="C146" s="156" t="s">
        <v>271</v>
      </c>
      <c r="D146" s="198" t="s">
        <v>1079</v>
      </c>
      <c r="E146" s="149" t="s">
        <v>12</v>
      </c>
      <c r="F146" s="151" t="s">
        <v>337</v>
      </c>
      <c r="G146" s="149" t="s">
        <v>795</v>
      </c>
      <c r="H146" s="149">
        <v>5</v>
      </c>
      <c r="I146" s="153" t="s">
        <v>179</v>
      </c>
      <c r="J146" s="152" t="s">
        <v>786</v>
      </c>
      <c r="K146" s="180">
        <v>0.5</v>
      </c>
      <c r="L146" s="167">
        <v>207</v>
      </c>
      <c r="M146" s="175" t="s">
        <v>873</v>
      </c>
      <c r="N146" s="214" t="s">
        <v>1183</v>
      </c>
    </row>
    <row r="147" spans="1:17" ht="27" customHeight="1">
      <c r="A147" s="154">
        <v>136</v>
      </c>
      <c r="B147" s="149">
        <v>60210800</v>
      </c>
      <c r="C147" s="156" t="s">
        <v>271</v>
      </c>
      <c r="D147" s="198" t="s">
        <v>1079</v>
      </c>
      <c r="E147" s="149" t="s">
        <v>12</v>
      </c>
      <c r="F147" s="151" t="s">
        <v>821</v>
      </c>
      <c r="G147" s="149" t="s">
        <v>797</v>
      </c>
      <c r="H147" s="149">
        <v>5</v>
      </c>
      <c r="I147" s="153" t="s">
        <v>179</v>
      </c>
      <c r="J147" s="152" t="s">
        <v>783</v>
      </c>
      <c r="K147" s="180">
        <v>0.375</v>
      </c>
      <c r="L147" s="167">
        <v>202</v>
      </c>
      <c r="M147" s="175" t="s">
        <v>878</v>
      </c>
      <c r="N147" s="214" t="s">
        <v>1183</v>
      </c>
    </row>
    <row r="148" spans="1:17" ht="27" customHeight="1">
      <c r="A148" s="154">
        <v>137</v>
      </c>
      <c r="B148" s="149">
        <v>60210800</v>
      </c>
      <c r="C148" s="156" t="s">
        <v>271</v>
      </c>
      <c r="D148" s="198" t="s">
        <v>1079</v>
      </c>
      <c r="E148" s="149" t="s">
        <v>12</v>
      </c>
      <c r="F148" s="151" t="s">
        <v>822</v>
      </c>
      <c r="G148" s="149" t="s">
        <v>797</v>
      </c>
      <c r="H148" s="149">
        <v>5</v>
      </c>
      <c r="I148" s="153" t="s">
        <v>179</v>
      </c>
      <c r="J148" s="152" t="s">
        <v>823</v>
      </c>
      <c r="K148" s="180">
        <v>0.41666666666666669</v>
      </c>
      <c r="L148" s="167">
        <v>202</v>
      </c>
      <c r="M148" s="175" t="s">
        <v>881</v>
      </c>
      <c r="N148" s="214" t="s">
        <v>1186</v>
      </c>
    </row>
    <row r="149" spans="1:17" ht="27" customHeight="1">
      <c r="A149" s="154">
        <v>138</v>
      </c>
      <c r="B149" s="154">
        <v>60410300</v>
      </c>
      <c r="C149" s="156" t="s">
        <v>271</v>
      </c>
      <c r="D149" s="198" t="s">
        <v>1079</v>
      </c>
      <c r="E149" s="154" t="s">
        <v>12</v>
      </c>
      <c r="F149" s="153" t="s">
        <v>273</v>
      </c>
      <c r="G149" s="149" t="s">
        <v>795</v>
      </c>
      <c r="H149" s="149">
        <v>5</v>
      </c>
      <c r="I149" s="153" t="s">
        <v>179</v>
      </c>
      <c r="J149" s="152" t="s">
        <v>786</v>
      </c>
      <c r="K149" s="180">
        <v>0.5</v>
      </c>
      <c r="L149" s="167">
        <v>207</v>
      </c>
      <c r="M149" s="175" t="s">
        <v>874</v>
      </c>
      <c r="N149" s="214" t="s">
        <v>1183</v>
      </c>
    </row>
    <row r="150" spans="1:17" ht="27" customHeight="1">
      <c r="A150" s="154">
        <v>139</v>
      </c>
      <c r="B150" s="149">
        <v>60210800</v>
      </c>
      <c r="C150" s="156" t="s">
        <v>271</v>
      </c>
      <c r="D150" s="198" t="s">
        <v>1079</v>
      </c>
      <c r="E150" s="149" t="s">
        <v>12</v>
      </c>
      <c r="F150" s="151" t="s">
        <v>798</v>
      </c>
      <c r="G150" s="149" t="s">
        <v>797</v>
      </c>
      <c r="H150" s="149">
        <v>5</v>
      </c>
      <c r="I150" s="153" t="s">
        <v>179</v>
      </c>
      <c r="J150" s="152" t="s">
        <v>791</v>
      </c>
      <c r="K150" s="180">
        <v>0.41666666666666669</v>
      </c>
      <c r="L150" s="167">
        <v>204</v>
      </c>
      <c r="M150" s="175" t="s">
        <v>890</v>
      </c>
      <c r="N150" s="214" t="s">
        <v>1183</v>
      </c>
    </row>
    <row r="151" spans="1:17" ht="27" customHeight="1">
      <c r="A151" s="154">
        <v>140</v>
      </c>
      <c r="B151" s="149">
        <v>60210800</v>
      </c>
      <c r="C151" s="156" t="s">
        <v>271</v>
      </c>
      <c r="D151" s="198" t="s">
        <v>1079</v>
      </c>
      <c r="E151" s="149" t="s">
        <v>12</v>
      </c>
      <c r="F151" s="151" t="s">
        <v>802</v>
      </c>
      <c r="G151" s="149" t="s">
        <v>797</v>
      </c>
      <c r="H151" s="149">
        <v>5</v>
      </c>
      <c r="I151" s="153" t="s">
        <v>179</v>
      </c>
      <c r="J151" s="152" t="s">
        <v>786</v>
      </c>
      <c r="K151" s="180">
        <v>0.54166666666666663</v>
      </c>
      <c r="L151" s="167">
        <v>204</v>
      </c>
      <c r="M151" s="175" t="s">
        <v>881</v>
      </c>
      <c r="N151" s="214" t="s">
        <v>1185</v>
      </c>
    </row>
    <row r="152" spans="1:17" ht="27" customHeight="1">
      <c r="A152" s="154">
        <v>141</v>
      </c>
      <c r="B152" s="149">
        <v>60210800</v>
      </c>
      <c r="C152" s="156" t="s">
        <v>271</v>
      </c>
      <c r="D152" s="154" t="s">
        <v>1088</v>
      </c>
      <c r="E152" s="149" t="s">
        <v>12</v>
      </c>
      <c r="F152" s="150" t="s">
        <v>848</v>
      </c>
      <c r="G152" s="149" t="s">
        <v>797</v>
      </c>
      <c r="H152" s="149">
        <v>22</v>
      </c>
      <c r="I152" s="153" t="s">
        <v>179</v>
      </c>
      <c r="J152" s="152" t="s">
        <v>780</v>
      </c>
      <c r="K152" s="180">
        <v>0.54166666666666663</v>
      </c>
      <c r="L152" s="167">
        <v>203</v>
      </c>
      <c r="M152" s="175" t="s">
        <v>890</v>
      </c>
      <c r="N152" s="214" t="s">
        <v>1187</v>
      </c>
    </row>
    <row r="153" spans="1:17" ht="27" customHeight="1">
      <c r="A153" s="154">
        <v>142</v>
      </c>
      <c r="B153" s="149">
        <v>60210800</v>
      </c>
      <c r="C153" s="156" t="s">
        <v>271</v>
      </c>
      <c r="D153" s="154" t="s">
        <v>1088</v>
      </c>
      <c r="E153" s="149" t="s">
        <v>12</v>
      </c>
      <c r="F153" s="150" t="s">
        <v>847</v>
      </c>
      <c r="G153" s="149" t="s">
        <v>797</v>
      </c>
      <c r="H153" s="149">
        <v>22</v>
      </c>
      <c r="I153" s="153" t="s">
        <v>179</v>
      </c>
      <c r="J153" s="152" t="s">
        <v>782</v>
      </c>
      <c r="K153" s="180">
        <v>0.625</v>
      </c>
      <c r="L153" s="167">
        <v>204</v>
      </c>
      <c r="M153" s="175" t="s">
        <v>889</v>
      </c>
      <c r="N153" s="214" t="s">
        <v>1189</v>
      </c>
      <c r="Q153" s="146" t="s">
        <v>781</v>
      </c>
    </row>
    <row r="154" spans="1:17" ht="27" customHeight="1">
      <c r="A154" s="154">
        <v>143</v>
      </c>
      <c r="B154" s="149">
        <v>60210800</v>
      </c>
      <c r="C154" s="156" t="s">
        <v>271</v>
      </c>
      <c r="D154" s="154" t="s">
        <v>1088</v>
      </c>
      <c r="E154" s="149" t="s">
        <v>12</v>
      </c>
      <c r="F154" s="150" t="s">
        <v>856</v>
      </c>
      <c r="G154" s="149" t="s">
        <v>797</v>
      </c>
      <c r="H154" s="149">
        <v>22</v>
      </c>
      <c r="I154" s="153" t="s">
        <v>179</v>
      </c>
      <c r="J154" s="152" t="s">
        <v>788</v>
      </c>
      <c r="K154" s="180">
        <v>0.625</v>
      </c>
      <c r="L154" s="167">
        <v>204</v>
      </c>
      <c r="M154" s="175" t="s">
        <v>879</v>
      </c>
      <c r="N154" s="214" t="s">
        <v>1182</v>
      </c>
    </row>
    <row r="155" spans="1:17" ht="27" customHeight="1">
      <c r="A155" s="154">
        <v>144</v>
      </c>
      <c r="B155" s="149">
        <v>60210800</v>
      </c>
      <c r="C155" s="156" t="s">
        <v>271</v>
      </c>
      <c r="D155" s="154" t="s">
        <v>1088</v>
      </c>
      <c r="E155" s="149" t="s">
        <v>12</v>
      </c>
      <c r="F155" s="150" t="s">
        <v>857</v>
      </c>
      <c r="G155" s="149" t="s">
        <v>797</v>
      </c>
      <c r="H155" s="149">
        <v>22</v>
      </c>
      <c r="I155" s="153" t="s">
        <v>179</v>
      </c>
      <c r="J155" s="152" t="s">
        <v>783</v>
      </c>
      <c r="K155" s="180">
        <v>0.625</v>
      </c>
      <c r="L155" s="167">
        <v>204</v>
      </c>
      <c r="M155" s="175" t="s">
        <v>886</v>
      </c>
      <c r="N155" s="214" t="s">
        <v>1186</v>
      </c>
    </row>
    <row r="156" spans="1:17" ht="27" customHeight="1">
      <c r="A156" s="154">
        <v>145</v>
      </c>
      <c r="B156" s="149">
        <v>60210800</v>
      </c>
      <c r="C156" s="156" t="s">
        <v>271</v>
      </c>
      <c r="D156" s="154" t="s">
        <v>1088</v>
      </c>
      <c r="E156" s="149" t="s">
        <v>12</v>
      </c>
      <c r="F156" s="150" t="s">
        <v>852</v>
      </c>
      <c r="G156" s="149" t="s">
        <v>797</v>
      </c>
      <c r="H156" s="149">
        <v>22</v>
      </c>
      <c r="I156" s="153" t="s">
        <v>179</v>
      </c>
      <c r="J156" s="152" t="s">
        <v>789</v>
      </c>
      <c r="K156" s="180">
        <v>0.625</v>
      </c>
      <c r="L156" s="167">
        <v>203</v>
      </c>
      <c r="M156" s="175" t="s">
        <v>879</v>
      </c>
      <c r="N156" s="214" t="s">
        <v>1186</v>
      </c>
    </row>
    <row r="157" spans="1:17" ht="27" customHeight="1">
      <c r="A157" s="154">
        <v>146</v>
      </c>
      <c r="B157" s="149">
        <v>60210800</v>
      </c>
      <c r="C157" s="156" t="s">
        <v>271</v>
      </c>
      <c r="D157" s="154" t="s">
        <v>1088</v>
      </c>
      <c r="E157" s="149" t="s">
        <v>12</v>
      </c>
      <c r="F157" s="150" t="s">
        <v>858</v>
      </c>
      <c r="G157" s="149" t="s">
        <v>797</v>
      </c>
      <c r="H157" s="149">
        <v>22</v>
      </c>
      <c r="I157" s="153" t="s">
        <v>179</v>
      </c>
      <c r="J157" s="152" t="s">
        <v>786</v>
      </c>
      <c r="K157" s="180">
        <v>0.625</v>
      </c>
      <c r="L157" s="167">
        <v>204</v>
      </c>
      <c r="M157" s="175" t="s">
        <v>886</v>
      </c>
      <c r="N157" s="214" t="s">
        <v>1185</v>
      </c>
    </row>
    <row r="158" spans="1:17" ht="32.25" customHeight="1">
      <c r="A158" s="154">
        <v>147</v>
      </c>
      <c r="B158" s="154">
        <v>60530700</v>
      </c>
      <c r="C158" s="212" t="s">
        <v>345</v>
      </c>
      <c r="D158" s="198" t="s">
        <v>1079</v>
      </c>
      <c r="E158" s="149" t="s">
        <v>827</v>
      </c>
      <c r="F158" s="153" t="s">
        <v>346</v>
      </c>
      <c r="G158" s="152" t="s">
        <v>13</v>
      </c>
      <c r="H158" s="149">
        <v>8</v>
      </c>
      <c r="I158" s="153" t="s">
        <v>179</v>
      </c>
      <c r="J158" s="152" t="s">
        <v>780</v>
      </c>
      <c r="K158" s="180">
        <v>0.375</v>
      </c>
      <c r="L158" s="167" t="s">
        <v>1178</v>
      </c>
      <c r="M158" s="175" t="s">
        <v>907</v>
      </c>
      <c r="N158" s="211" t="s">
        <v>1180</v>
      </c>
    </row>
    <row r="159" spans="1:17" ht="36" customHeight="1">
      <c r="A159" s="154">
        <v>148</v>
      </c>
      <c r="B159" s="154">
        <v>60530700</v>
      </c>
      <c r="C159" s="212" t="s">
        <v>345</v>
      </c>
      <c r="D159" s="198" t="s">
        <v>1079</v>
      </c>
      <c r="E159" s="154" t="s">
        <v>12</v>
      </c>
      <c r="F159" s="153" t="s">
        <v>346</v>
      </c>
      <c r="G159" s="152" t="s">
        <v>13</v>
      </c>
      <c r="H159" s="149">
        <v>19</v>
      </c>
      <c r="I159" s="153" t="s">
        <v>179</v>
      </c>
      <c r="J159" s="152" t="s">
        <v>780</v>
      </c>
      <c r="K159" s="180">
        <v>0.375</v>
      </c>
      <c r="L159" s="167" t="s">
        <v>1178</v>
      </c>
      <c r="M159" s="175" t="s">
        <v>906</v>
      </c>
      <c r="N159" s="211" t="s">
        <v>1180</v>
      </c>
      <c r="P159" s="146" t="s">
        <v>781</v>
      </c>
    </row>
    <row r="160" spans="1:17" ht="27" customHeight="1">
      <c r="A160" s="154">
        <v>149</v>
      </c>
      <c r="B160" s="149">
        <v>60210800</v>
      </c>
      <c r="C160" s="212" t="s">
        <v>345</v>
      </c>
      <c r="D160" s="198" t="s">
        <v>1079</v>
      </c>
      <c r="E160" s="149" t="s">
        <v>12</v>
      </c>
      <c r="F160" s="151" t="s">
        <v>826</v>
      </c>
      <c r="G160" s="149" t="s">
        <v>795</v>
      </c>
      <c r="H160" s="149">
        <v>19</v>
      </c>
      <c r="I160" s="153" t="s">
        <v>179</v>
      </c>
      <c r="J160" s="152" t="s">
        <v>788</v>
      </c>
      <c r="K160" s="180">
        <v>0.41666666666666669</v>
      </c>
      <c r="L160" s="167">
        <v>109</v>
      </c>
      <c r="M160" s="175" t="s">
        <v>927</v>
      </c>
      <c r="N160" s="214" t="s">
        <v>1184</v>
      </c>
      <c r="O160" t="s">
        <v>781</v>
      </c>
    </row>
    <row r="161" spans="1:17" ht="35.25" customHeight="1">
      <c r="A161" s="154">
        <v>150</v>
      </c>
      <c r="B161" s="154">
        <v>60530700</v>
      </c>
      <c r="C161" s="212" t="s">
        <v>345</v>
      </c>
      <c r="D161" s="198" t="s">
        <v>1079</v>
      </c>
      <c r="E161" s="149" t="s">
        <v>827</v>
      </c>
      <c r="F161" s="153" t="s">
        <v>347</v>
      </c>
      <c r="G161" s="152" t="s">
        <v>13</v>
      </c>
      <c r="H161" s="149">
        <v>8</v>
      </c>
      <c r="I161" s="153" t="s">
        <v>179</v>
      </c>
      <c r="J161" s="152" t="s">
        <v>779</v>
      </c>
      <c r="K161" s="180">
        <v>0.5</v>
      </c>
      <c r="L161" s="167" t="s">
        <v>1178</v>
      </c>
      <c r="M161" s="175" t="s">
        <v>904</v>
      </c>
      <c r="N161" s="211" t="s">
        <v>1180</v>
      </c>
      <c r="Q161" s="146" t="s">
        <v>781</v>
      </c>
    </row>
    <row r="162" spans="1:17" ht="36" customHeight="1">
      <c r="A162" s="154">
        <v>151</v>
      </c>
      <c r="B162" s="154">
        <v>60530700</v>
      </c>
      <c r="C162" s="212" t="s">
        <v>345</v>
      </c>
      <c r="D162" s="198" t="s">
        <v>1079</v>
      </c>
      <c r="E162" s="154" t="s">
        <v>12</v>
      </c>
      <c r="F162" s="153" t="s">
        <v>347</v>
      </c>
      <c r="G162" s="152" t="s">
        <v>13</v>
      </c>
      <c r="H162" s="149">
        <v>19</v>
      </c>
      <c r="I162" s="153" t="s">
        <v>179</v>
      </c>
      <c r="J162" s="152" t="s">
        <v>779</v>
      </c>
      <c r="K162" s="180">
        <v>0.5</v>
      </c>
      <c r="L162" s="167" t="s">
        <v>1178</v>
      </c>
      <c r="M162" s="175" t="s">
        <v>904</v>
      </c>
      <c r="N162" s="211" t="s">
        <v>1180</v>
      </c>
    </row>
    <row r="163" spans="1:17" ht="27" customHeight="1">
      <c r="A163" s="154">
        <v>152</v>
      </c>
      <c r="B163" s="149">
        <v>60210800</v>
      </c>
      <c r="C163" s="212" t="s">
        <v>345</v>
      </c>
      <c r="D163" s="198" t="s">
        <v>1079</v>
      </c>
      <c r="E163" s="149" t="s">
        <v>12</v>
      </c>
      <c r="F163" s="151" t="s">
        <v>824</v>
      </c>
      <c r="G163" s="149" t="s">
        <v>825</v>
      </c>
      <c r="H163" s="149">
        <v>19</v>
      </c>
      <c r="I163" s="153" t="s">
        <v>179</v>
      </c>
      <c r="J163" s="152" t="s">
        <v>786</v>
      </c>
      <c r="K163" s="180">
        <v>0.625</v>
      </c>
      <c r="L163" s="167" t="s">
        <v>1171</v>
      </c>
      <c r="M163" s="175" t="s">
        <v>928</v>
      </c>
      <c r="N163" s="214" t="s">
        <v>1184</v>
      </c>
    </row>
    <row r="164" spans="1:17" ht="27" customHeight="1">
      <c r="A164" s="154">
        <v>153</v>
      </c>
      <c r="B164" s="149">
        <v>60210800</v>
      </c>
      <c r="C164" s="212" t="s">
        <v>345</v>
      </c>
      <c r="D164" s="198" t="s">
        <v>1079</v>
      </c>
      <c r="E164" s="149" t="s">
        <v>827</v>
      </c>
      <c r="F164" s="151" t="s">
        <v>824</v>
      </c>
      <c r="G164" s="149" t="s">
        <v>825</v>
      </c>
      <c r="H164" s="149">
        <v>8</v>
      </c>
      <c r="I164" s="153" t="s">
        <v>179</v>
      </c>
      <c r="J164" s="152" t="s">
        <v>786</v>
      </c>
      <c r="K164" s="180">
        <v>0.625</v>
      </c>
      <c r="L164" s="167" t="s">
        <v>1171</v>
      </c>
      <c r="M164" s="175" t="s">
        <v>928</v>
      </c>
      <c r="N164" s="214" t="s">
        <v>1184</v>
      </c>
    </row>
    <row r="165" spans="1:17" ht="31.5" customHeight="1">
      <c r="A165" s="154">
        <v>154</v>
      </c>
      <c r="B165" s="154">
        <v>60530700</v>
      </c>
      <c r="C165" s="212" t="s">
        <v>345</v>
      </c>
      <c r="D165" s="198" t="s">
        <v>1079</v>
      </c>
      <c r="E165" s="149" t="s">
        <v>827</v>
      </c>
      <c r="F165" s="153" t="s">
        <v>348</v>
      </c>
      <c r="G165" s="152" t="s">
        <v>13</v>
      </c>
      <c r="H165" s="149">
        <v>8</v>
      </c>
      <c r="I165" s="153" t="s">
        <v>179</v>
      </c>
      <c r="J165" s="152" t="s">
        <v>782</v>
      </c>
      <c r="K165" s="180">
        <v>0.375</v>
      </c>
      <c r="L165" s="167" t="s">
        <v>1178</v>
      </c>
      <c r="M165" s="175" t="s">
        <v>906</v>
      </c>
      <c r="N165" s="211" t="s">
        <v>1180</v>
      </c>
    </row>
    <row r="166" spans="1:17" ht="32.25" customHeight="1">
      <c r="A166" s="154">
        <v>155</v>
      </c>
      <c r="B166" s="154">
        <v>60530700</v>
      </c>
      <c r="C166" s="212" t="s">
        <v>345</v>
      </c>
      <c r="D166" s="198" t="s">
        <v>1079</v>
      </c>
      <c r="E166" s="154" t="s">
        <v>12</v>
      </c>
      <c r="F166" s="153" t="s">
        <v>348</v>
      </c>
      <c r="G166" s="152" t="s">
        <v>13</v>
      </c>
      <c r="H166" s="149">
        <v>19</v>
      </c>
      <c r="I166" s="153" t="s">
        <v>179</v>
      </c>
      <c r="J166" s="152" t="s">
        <v>782</v>
      </c>
      <c r="K166" s="180">
        <v>0.375</v>
      </c>
      <c r="L166" s="167" t="s">
        <v>1178</v>
      </c>
      <c r="M166" s="175" t="s">
        <v>906</v>
      </c>
      <c r="N166" s="211" t="s">
        <v>1180</v>
      </c>
      <c r="Q166" t="s">
        <v>781</v>
      </c>
    </row>
    <row r="167" spans="1:17" ht="43.5" customHeight="1">
      <c r="A167" s="154">
        <v>156</v>
      </c>
      <c r="B167" s="154">
        <v>60530700</v>
      </c>
      <c r="C167" s="212" t="s">
        <v>345</v>
      </c>
      <c r="D167" s="198" t="s">
        <v>1079</v>
      </c>
      <c r="E167" s="149" t="s">
        <v>827</v>
      </c>
      <c r="F167" s="153" t="s">
        <v>349</v>
      </c>
      <c r="G167" s="152" t="s">
        <v>13</v>
      </c>
      <c r="H167" s="149">
        <v>8</v>
      </c>
      <c r="I167" s="153" t="s">
        <v>179</v>
      </c>
      <c r="J167" s="152" t="s">
        <v>784</v>
      </c>
      <c r="K167" s="180">
        <v>0.5</v>
      </c>
      <c r="L167" s="167" t="s">
        <v>1178</v>
      </c>
      <c r="M167" s="175" t="s">
        <v>906</v>
      </c>
      <c r="N167" s="211" t="s">
        <v>1180</v>
      </c>
    </row>
    <row r="168" spans="1:17" ht="31.5">
      <c r="A168" s="154">
        <v>157</v>
      </c>
      <c r="B168" s="154">
        <v>60530700</v>
      </c>
      <c r="C168" s="212" t="s">
        <v>345</v>
      </c>
      <c r="D168" s="198" t="s">
        <v>1079</v>
      </c>
      <c r="E168" s="154" t="s">
        <v>12</v>
      </c>
      <c r="F168" s="153" t="s">
        <v>349</v>
      </c>
      <c r="G168" s="152" t="s">
        <v>13</v>
      </c>
      <c r="H168" s="149">
        <v>19</v>
      </c>
      <c r="I168" s="153" t="s">
        <v>179</v>
      </c>
      <c r="J168" s="152" t="s">
        <v>784</v>
      </c>
      <c r="K168" s="180">
        <v>0.5</v>
      </c>
      <c r="L168" s="167" t="s">
        <v>1178</v>
      </c>
      <c r="M168" s="175" t="s">
        <v>906</v>
      </c>
      <c r="N168" s="211" t="s">
        <v>1180</v>
      </c>
    </row>
    <row r="169" spans="1:17" ht="25.5" customHeight="1">
      <c r="A169" s="154">
        <v>158</v>
      </c>
      <c r="B169" s="149">
        <v>60210800</v>
      </c>
      <c r="C169" s="212" t="s">
        <v>345</v>
      </c>
      <c r="D169" s="198" t="s">
        <v>1079</v>
      </c>
      <c r="E169" s="149" t="s">
        <v>827</v>
      </c>
      <c r="F169" s="151" t="s">
        <v>826</v>
      </c>
      <c r="G169" s="149" t="s">
        <v>795</v>
      </c>
      <c r="H169" s="149">
        <v>8</v>
      </c>
      <c r="I169" s="153" t="s">
        <v>179</v>
      </c>
      <c r="J169" s="152" t="s">
        <v>788</v>
      </c>
      <c r="K169" s="180">
        <v>0.375</v>
      </c>
      <c r="L169" s="167">
        <v>110</v>
      </c>
      <c r="M169" s="175" t="s">
        <v>927</v>
      </c>
      <c r="N169" s="214" t="s">
        <v>1184</v>
      </c>
      <c r="Q169" s="146" t="s">
        <v>781</v>
      </c>
    </row>
    <row r="170" spans="1:17" ht="27" customHeight="1">
      <c r="A170" s="154">
        <v>159</v>
      </c>
      <c r="B170" s="149">
        <v>60210800</v>
      </c>
      <c r="C170" s="212" t="s">
        <v>345</v>
      </c>
      <c r="D170" s="198" t="s">
        <v>1079</v>
      </c>
      <c r="E170" s="149" t="s">
        <v>827</v>
      </c>
      <c r="F170" s="151" t="s">
        <v>818</v>
      </c>
      <c r="G170" s="149" t="s">
        <v>795</v>
      </c>
      <c r="H170" s="149">
        <v>8</v>
      </c>
      <c r="I170" s="153" t="s">
        <v>179</v>
      </c>
      <c r="J170" s="152" t="s">
        <v>786</v>
      </c>
      <c r="K170" s="180">
        <v>0.45833333333333331</v>
      </c>
      <c r="L170" s="167">
        <v>110</v>
      </c>
      <c r="M170" s="175" t="s">
        <v>875</v>
      </c>
      <c r="N170" s="214" t="s">
        <v>1184</v>
      </c>
      <c r="P170" t="s">
        <v>781</v>
      </c>
    </row>
    <row r="171" spans="1:17" ht="35.25" customHeight="1">
      <c r="A171" s="154">
        <v>160</v>
      </c>
      <c r="B171" s="154">
        <v>60530700</v>
      </c>
      <c r="C171" s="212" t="s">
        <v>345</v>
      </c>
      <c r="D171" s="198" t="s">
        <v>1079</v>
      </c>
      <c r="E171" s="149" t="s">
        <v>827</v>
      </c>
      <c r="F171" s="153" t="s">
        <v>345</v>
      </c>
      <c r="G171" s="152" t="s">
        <v>13</v>
      </c>
      <c r="H171" s="149">
        <v>8</v>
      </c>
      <c r="I171" s="153" t="s">
        <v>179</v>
      </c>
      <c r="J171" s="152" t="s">
        <v>783</v>
      </c>
      <c r="K171" s="180">
        <v>0.375</v>
      </c>
      <c r="L171" s="167" t="s">
        <v>1178</v>
      </c>
      <c r="M171" s="175" t="s">
        <v>1068</v>
      </c>
      <c r="N171" s="211" t="s">
        <v>1180</v>
      </c>
    </row>
    <row r="172" spans="1:17" ht="37.5" customHeight="1">
      <c r="A172" s="154">
        <v>161</v>
      </c>
      <c r="B172" s="154">
        <v>60530700</v>
      </c>
      <c r="C172" s="212" t="s">
        <v>345</v>
      </c>
      <c r="D172" s="198" t="s">
        <v>1079</v>
      </c>
      <c r="E172" s="154" t="s">
        <v>12</v>
      </c>
      <c r="F172" s="153" t="s">
        <v>345</v>
      </c>
      <c r="G172" s="152" t="s">
        <v>13</v>
      </c>
      <c r="H172" s="149">
        <v>19</v>
      </c>
      <c r="I172" s="153" t="s">
        <v>179</v>
      </c>
      <c r="J172" s="152" t="s">
        <v>783</v>
      </c>
      <c r="K172" s="180">
        <v>0.375</v>
      </c>
      <c r="L172" s="167" t="s">
        <v>1178</v>
      </c>
      <c r="M172" s="175" t="s">
        <v>904</v>
      </c>
      <c r="N172" s="211" t="s">
        <v>1180</v>
      </c>
    </row>
    <row r="173" spans="1:17" ht="27" customHeight="1">
      <c r="A173" s="154">
        <v>162</v>
      </c>
      <c r="B173" s="154">
        <v>60530700</v>
      </c>
      <c r="C173" s="212" t="s">
        <v>345</v>
      </c>
      <c r="D173" s="198" t="s">
        <v>1079</v>
      </c>
      <c r="E173" s="149" t="s">
        <v>827</v>
      </c>
      <c r="F173" s="153" t="s">
        <v>350</v>
      </c>
      <c r="G173" s="149" t="s">
        <v>795</v>
      </c>
      <c r="H173" s="149">
        <v>8</v>
      </c>
      <c r="I173" s="153" t="s">
        <v>179</v>
      </c>
      <c r="J173" s="152" t="s">
        <v>823</v>
      </c>
      <c r="K173" s="180">
        <v>0.5</v>
      </c>
      <c r="L173" s="167">
        <v>101</v>
      </c>
      <c r="M173" s="175" t="s">
        <v>1072</v>
      </c>
      <c r="N173" s="214" t="s">
        <v>1182</v>
      </c>
    </row>
    <row r="174" spans="1:17" ht="27" customHeight="1">
      <c r="A174" s="154">
        <v>163</v>
      </c>
      <c r="B174" s="149">
        <v>60210800</v>
      </c>
      <c r="C174" s="212" t="s">
        <v>345</v>
      </c>
      <c r="D174" s="198" t="s">
        <v>1079</v>
      </c>
      <c r="E174" s="149" t="s">
        <v>12</v>
      </c>
      <c r="F174" s="151" t="s">
        <v>337</v>
      </c>
      <c r="G174" s="149" t="s">
        <v>795</v>
      </c>
      <c r="H174" s="149">
        <v>19</v>
      </c>
      <c r="I174" s="153" t="s">
        <v>179</v>
      </c>
      <c r="J174" s="152" t="s">
        <v>786</v>
      </c>
      <c r="K174" s="180">
        <v>0.5</v>
      </c>
      <c r="L174" s="167">
        <v>107</v>
      </c>
      <c r="M174" s="175" t="s">
        <v>873</v>
      </c>
      <c r="N174" s="214" t="s">
        <v>1183</v>
      </c>
    </row>
    <row r="175" spans="1:17" ht="27" customHeight="1">
      <c r="A175" s="154">
        <v>164</v>
      </c>
      <c r="B175" s="149">
        <v>60210800</v>
      </c>
      <c r="C175" s="212" t="s">
        <v>345</v>
      </c>
      <c r="D175" s="198" t="s">
        <v>1079</v>
      </c>
      <c r="E175" s="149" t="s">
        <v>827</v>
      </c>
      <c r="F175" s="151" t="s">
        <v>337</v>
      </c>
      <c r="G175" s="149" t="s">
        <v>795</v>
      </c>
      <c r="H175" s="149">
        <v>8</v>
      </c>
      <c r="I175" s="153" t="s">
        <v>179</v>
      </c>
      <c r="J175" s="152" t="s">
        <v>791</v>
      </c>
      <c r="K175" s="180">
        <v>0.5</v>
      </c>
      <c r="L175" s="167">
        <v>106</v>
      </c>
      <c r="M175" s="175" t="s">
        <v>873</v>
      </c>
      <c r="N175" s="214" t="s">
        <v>1183</v>
      </c>
    </row>
    <row r="176" spans="1:17" ht="27" customHeight="1">
      <c r="A176" s="154">
        <v>165</v>
      </c>
      <c r="B176" s="154">
        <v>60530700</v>
      </c>
      <c r="C176" s="212" t="s">
        <v>345</v>
      </c>
      <c r="D176" s="198" t="s">
        <v>1079</v>
      </c>
      <c r="E176" s="154" t="s">
        <v>12</v>
      </c>
      <c r="F176" s="153" t="s">
        <v>351</v>
      </c>
      <c r="G176" s="149" t="s">
        <v>795</v>
      </c>
      <c r="H176" s="149">
        <v>19</v>
      </c>
      <c r="I176" s="153" t="s">
        <v>179</v>
      </c>
      <c r="J176" s="152" t="s">
        <v>791</v>
      </c>
      <c r="K176" s="180">
        <v>0.54166666666666663</v>
      </c>
      <c r="L176" s="167">
        <v>107</v>
      </c>
      <c r="M176" s="175" t="s">
        <v>1073</v>
      </c>
      <c r="N176" s="214" t="s">
        <v>1187</v>
      </c>
    </row>
    <row r="177" spans="1:17" ht="27" customHeight="1">
      <c r="A177" s="154">
        <v>166</v>
      </c>
      <c r="B177" s="149">
        <v>60210800</v>
      </c>
      <c r="C177" s="212" t="s">
        <v>345</v>
      </c>
      <c r="D177" s="198" t="s">
        <v>1079</v>
      </c>
      <c r="E177" s="149" t="s">
        <v>12</v>
      </c>
      <c r="F177" s="151" t="s">
        <v>818</v>
      </c>
      <c r="G177" s="149" t="s">
        <v>795</v>
      </c>
      <c r="H177" s="149">
        <v>19</v>
      </c>
      <c r="I177" s="153" t="s">
        <v>179</v>
      </c>
      <c r="J177" s="152" t="s">
        <v>790</v>
      </c>
      <c r="K177" s="180">
        <v>0.375</v>
      </c>
      <c r="L177" s="167">
        <v>109</v>
      </c>
      <c r="M177" s="175" t="s">
        <v>875</v>
      </c>
      <c r="N177" s="214" t="s">
        <v>1183</v>
      </c>
    </row>
    <row r="178" spans="1:17" ht="30" customHeight="1">
      <c r="A178" s="154">
        <v>167</v>
      </c>
      <c r="B178" s="149">
        <v>60211500</v>
      </c>
      <c r="C178" s="164" t="s">
        <v>421</v>
      </c>
      <c r="D178" s="154" t="s">
        <v>1088</v>
      </c>
      <c r="E178" s="149" t="s">
        <v>12</v>
      </c>
      <c r="F178" s="150" t="s">
        <v>932</v>
      </c>
      <c r="G178" s="149" t="s">
        <v>797</v>
      </c>
      <c r="H178" s="149">
        <v>19</v>
      </c>
      <c r="I178" s="150" t="s">
        <v>179</v>
      </c>
      <c r="J178" s="152" t="s">
        <v>779</v>
      </c>
      <c r="K178" s="180">
        <v>0.5</v>
      </c>
      <c r="L178" s="167">
        <v>207</v>
      </c>
      <c r="M178" s="175" t="s">
        <v>933</v>
      </c>
      <c r="N178" s="214" t="s">
        <v>1185</v>
      </c>
      <c r="P178" s="146" t="s">
        <v>781</v>
      </c>
    </row>
    <row r="179" spans="1:17" ht="18.75" customHeight="1">
      <c r="A179" s="154">
        <v>168</v>
      </c>
      <c r="B179" s="149">
        <v>60211500</v>
      </c>
      <c r="C179" s="164" t="s">
        <v>421</v>
      </c>
      <c r="D179" s="154" t="s">
        <v>1088</v>
      </c>
      <c r="E179" s="149" t="s">
        <v>12</v>
      </c>
      <c r="F179" s="150" t="s">
        <v>934</v>
      </c>
      <c r="G179" s="152" t="s">
        <v>795</v>
      </c>
      <c r="H179" s="149">
        <v>19</v>
      </c>
      <c r="I179" s="150" t="s">
        <v>179</v>
      </c>
      <c r="J179" s="152" t="s">
        <v>782</v>
      </c>
      <c r="K179" s="180">
        <v>0.625</v>
      </c>
      <c r="L179" s="167">
        <v>209</v>
      </c>
      <c r="M179" s="175" t="s">
        <v>973</v>
      </c>
      <c r="N179" s="214" t="s">
        <v>1185</v>
      </c>
      <c r="P179" s="146" t="s">
        <v>781</v>
      </c>
    </row>
    <row r="180" spans="1:17" ht="22.5" customHeight="1">
      <c r="A180" s="154">
        <v>169</v>
      </c>
      <c r="B180" s="149">
        <v>60211500</v>
      </c>
      <c r="C180" s="164" t="s">
        <v>421</v>
      </c>
      <c r="D180" s="154" t="s">
        <v>1088</v>
      </c>
      <c r="E180" s="149" t="s">
        <v>12</v>
      </c>
      <c r="F180" s="150" t="s">
        <v>935</v>
      </c>
      <c r="G180" s="152" t="s">
        <v>795</v>
      </c>
      <c r="H180" s="149">
        <v>19</v>
      </c>
      <c r="I180" s="150" t="s">
        <v>179</v>
      </c>
      <c r="J180" s="152" t="s">
        <v>788</v>
      </c>
      <c r="K180" s="180">
        <v>0.625</v>
      </c>
      <c r="L180" s="167">
        <v>207</v>
      </c>
      <c r="M180" s="175" t="s">
        <v>973</v>
      </c>
      <c r="N180" s="214" t="s">
        <v>1186</v>
      </c>
    </row>
    <row r="181" spans="1:17" ht="29.25" customHeight="1">
      <c r="A181" s="154">
        <v>170</v>
      </c>
      <c r="B181" s="149">
        <v>60211500</v>
      </c>
      <c r="C181" s="164" t="s">
        <v>421</v>
      </c>
      <c r="D181" s="154" t="s">
        <v>1088</v>
      </c>
      <c r="E181" s="149" t="s">
        <v>12</v>
      </c>
      <c r="F181" s="150" t="s">
        <v>936</v>
      </c>
      <c r="G181" s="149" t="s">
        <v>797</v>
      </c>
      <c r="H181" s="149">
        <v>19</v>
      </c>
      <c r="I181" s="150" t="s">
        <v>179</v>
      </c>
      <c r="J181" s="152" t="s">
        <v>783</v>
      </c>
      <c r="K181" s="180">
        <v>0.66666666666666663</v>
      </c>
      <c r="L181" s="167">
        <v>207</v>
      </c>
      <c r="M181" s="175" t="s">
        <v>986</v>
      </c>
      <c r="N181" s="214" t="s">
        <v>1187</v>
      </c>
    </row>
    <row r="182" spans="1:17" ht="25.5" customHeight="1">
      <c r="A182" s="154">
        <v>171</v>
      </c>
      <c r="B182" s="149">
        <v>60211500</v>
      </c>
      <c r="C182" s="164" t="s">
        <v>421</v>
      </c>
      <c r="D182" s="154" t="s">
        <v>1088</v>
      </c>
      <c r="E182" s="149" t="s">
        <v>12</v>
      </c>
      <c r="F182" s="150" t="s">
        <v>423</v>
      </c>
      <c r="G182" s="149" t="s">
        <v>797</v>
      </c>
      <c r="H182" s="149">
        <v>19</v>
      </c>
      <c r="I182" s="150" t="s">
        <v>179</v>
      </c>
      <c r="J182" s="152" t="s">
        <v>823</v>
      </c>
      <c r="K182" s="180">
        <v>0.625</v>
      </c>
      <c r="L182" s="167">
        <v>210</v>
      </c>
      <c r="M182" s="175" t="s">
        <v>1001</v>
      </c>
      <c r="N182" s="214" t="s">
        <v>1185</v>
      </c>
      <c r="Q182" s="146" t="s">
        <v>781</v>
      </c>
    </row>
    <row r="183" spans="1:17" ht="30" customHeight="1">
      <c r="A183" s="154">
        <v>172</v>
      </c>
      <c r="B183" s="154">
        <v>60730300</v>
      </c>
      <c r="C183" s="164" t="s">
        <v>421</v>
      </c>
      <c r="D183" s="154" t="s">
        <v>1088</v>
      </c>
      <c r="E183" s="154" t="s">
        <v>12</v>
      </c>
      <c r="F183" s="150" t="s">
        <v>422</v>
      </c>
      <c r="G183" s="152" t="s">
        <v>795</v>
      </c>
      <c r="H183" s="149">
        <v>19</v>
      </c>
      <c r="I183" s="150" t="s">
        <v>179</v>
      </c>
      <c r="J183" s="152" t="s">
        <v>790</v>
      </c>
      <c r="K183" s="180">
        <v>0.41666666666666669</v>
      </c>
      <c r="L183" s="167">
        <v>101</v>
      </c>
      <c r="M183" s="175" t="s">
        <v>933</v>
      </c>
      <c r="N183" s="214" t="s">
        <v>1184</v>
      </c>
      <c r="O183" t="s">
        <v>781</v>
      </c>
      <c r="P183" t="s">
        <v>781</v>
      </c>
    </row>
    <row r="184" spans="1:17" ht="30" customHeight="1">
      <c r="A184" s="154">
        <v>173</v>
      </c>
      <c r="B184" s="149">
        <v>60211500</v>
      </c>
      <c r="C184" s="164" t="s">
        <v>421</v>
      </c>
      <c r="D184" s="154" t="s">
        <v>1088</v>
      </c>
      <c r="E184" s="149" t="s">
        <v>12</v>
      </c>
      <c r="F184" s="150" t="s">
        <v>937</v>
      </c>
      <c r="G184" s="149" t="s">
        <v>797</v>
      </c>
      <c r="H184" s="149">
        <v>19</v>
      </c>
      <c r="I184" s="150" t="s">
        <v>179</v>
      </c>
      <c r="J184" s="152" t="s">
        <v>791</v>
      </c>
      <c r="K184" s="180">
        <v>0.5</v>
      </c>
      <c r="L184" s="167">
        <v>207</v>
      </c>
      <c r="M184" s="175" t="s">
        <v>933</v>
      </c>
      <c r="N184" s="214" t="s">
        <v>1187</v>
      </c>
      <c r="P184" s="146" t="s">
        <v>781</v>
      </c>
    </row>
    <row r="185" spans="1:17" ht="21.75" customHeight="1">
      <c r="A185" s="154">
        <v>174</v>
      </c>
      <c r="B185" s="149">
        <v>60211500</v>
      </c>
      <c r="C185" s="164" t="s">
        <v>421</v>
      </c>
      <c r="D185" s="154" t="s">
        <v>1088</v>
      </c>
      <c r="E185" s="149" t="s">
        <v>12</v>
      </c>
      <c r="F185" s="210" t="s">
        <v>1076</v>
      </c>
      <c r="G185" s="152" t="s">
        <v>795</v>
      </c>
      <c r="H185" s="149">
        <v>19</v>
      </c>
      <c r="I185" s="150" t="s">
        <v>179</v>
      </c>
      <c r="J185" s="152" t="s">
        <v>787</v>
      </c>
      <c r="K185" s="180">
        <v>0.625</v>
      </c>
      <c r="L185" s="171">
        <v>110</v>
      </c>
      <c r="M185" s="175" t="s">
        <v>1174</v>
      </c>
      <c r="N185" s="214" t="s">
        <v>1185</v>
      </c>
      <c r="P185" s="146"/>
    </row>
    <row r="186" spans="1:17" ht="21" customHeight="1">
      <c r="A186" s="154">
        <v>175</v>
      </c>
      <c r="B186" s="149">
        <v>60211500</v>
      </c>
      <c r="C186" s="164" t="s">
        <v>421</v>
      </c>
      <c r="D186" s="154" t="s">
        <v>1088</v>
      </c>
      <c r="E186" s="149" t="s">
        <v>12</v>
      </c>
      <c r="F186" s="150" t="s">
        <v>938</v>
      </c>
      <c r="G186" s="149" t="s">
        <v>797</v>
      </c>
      <c r="H186" s="149">
        <v>19</v>
      </c>
      <c r="I186" s="150" t="s">
        <v>179</v>
      </c>
      <c r="J186" s="152" t="s">
        <v>786</v>
      </c>
      <c r="K186" s="180">
        <v>0.41666666666666669</v>
      </c>
      <c r="L186" s="171">
        <v>207</v>
      </c>
      <c r="M186" s="175" t="s">
        <v>973</v>
      </c>
      <c r="N186" s="214" t="s">
        <v>1186</v>
      </c>
    </row>
    <row r="187" spans="1:17" ht="21.75" customHeight="1">
      <c r="A187" s="154">
        <v>176</v>
      </c>
      <c r="B187" s="154">
        <v>60730300</v>
      </c>
      <c r="C187" s="164" t="s">
        <v>421</v>
      </c>
      <c r="D187" s="154" t="s">
        <v>1088</v>
      </c>
      <c r="E187" s="154" t="s">
        <v>12</v>
      </c>
      <c r="F187" s="150" t="s">
        <v>222</v>
      </c>
      <c r="G187" s="152" t="s">
        <v>795</v>
      </c>
      <c r="H187" s="149">
        <v>19</v>
      </c>
      <c r="I187" s="150" t="s">
        <v>179</v>
      </c>
      <c r="J187" s="152" t="s">
        <v>790</v>
      </c>
      <c r="K187" s="180">
        <v>0.5</v>
      </c>
      <c r="L187" s="168">
        <v>207</v>
      </c>
      <c r="M187" s="175" t="s">
        <v>933</v>
      </c>
      <c r="N187" s="214" t="s">
        <v>1184</v>
      </c>
      <c r="O187" s="146" t="s">
        <v>781</v>
      </c>
    </row>
    <row r="188" spans="1:17" ht="30" customHeight="1">
      <c r="A188" s="154">
        <v>177</v>
      </c>
      <c r="B188" s="149">
        <v>60211400</v>
      </c>
      <c r="C188" s="150" t="s">
        <v>551</v>
      </c>
      <c r="D188" s="154" t="s">
        <v>1088</v>
      </c>
      <c r="E188" s="149" t="s">
        <v>12</v>
      </c>
      <c r="F188" s="150" t="s">
        <v>939</v>
      </c>
      <c r="G188" s="149" t="s">
        <v>797</v>
      </c>
      <c r="H188" s="149">
        <v>23</v>
      </c>
      <c r="I188" s="150" t="s">
        <v>179</v>
      </c>
      <c r="J188" s="152" t="s">
        <v>783</v>
      </c>
      <c r="K188" s="180">
        <v>0.625</v>
      </c>
      <c r="L188" s="167">
        <v>210</v>
      </c>
      <c r="M188" s="175" t="s">
        <v>987</v>
      </c>
      <c r="N188" s="214" t="s">
        <v>1183</v>
      </c>
      <c r="Q188" s="146" t="s">
        <v>781</v>
      </c>
    </row>
    <row r="189" spans="1:17" ht="24.75" customHeight="1">
      <c r="A189" s="154">
        <v>178</v>
      </c>
      <c r="B189" s="149">
        <v>60211400</v>
      </c>
      <c r="C189" s="150" t="s">
        <v>551</v>
      </c>
      <c r="D189" s="154" t="s">
        <v>1088</v>
      </c>
      <c r="E189" s="149" t="s">
        <v>12</v>
      </c>
      <c r="F189" s="150" t="s">
        <v>940</v>
      </c>
      <c r="G189" s="152" t="s">
        <v>795</v>
      </c>
      <c r="H189" s="149">
        <v>23</v>
      </c>
      <c r="I189" s="150" t="s">
        <v>179</v>
      </c>
      <c r="J189" s="152" t="s">
        <v>823</v>
      </c>
      <c r="K189" s="180">
        <v>0.625</v>
      </c>
      <c r="L189" s="167">
        <v>209</v>
      </c>
      <c r="M189" s="175" t="s">
        <v>961</v>
      </c>
      <c r="N189" s="214" t="s">
        <v>1186</v>
      </c>
    </row>
    <row r="190" spans="1:17" ht="35.25" customHeight="1">
      <c r="A190" s="154">
        <v>179</v>
      </c>
      <c r="B190" s="154">
        <v>60520200</v>
      </c>
      <c r="C190" s="150" t="s">
        <v>551</v>
      </c>
      <c r="D190" s="154" t="s">
        <v>1088</v>
      </c>
      <c r="E190" s="154" t="s">
        <v>12</v>
      </c>
      <c r="F190" s="150" t="s">
        <v>252</v>
      </c>
      <c r="G190" s="149" t="s">
        <v>13</v>
      </c>
      <c r="H190" s="149">
        <v>23</v>
      </c>
      <c r="I190" s="150" t="s">
        <v>179</v>
      </c>
      <c r="J190" s="152" t="s">
        <v>789</v>
      </c>
      <c r="K190" s="180">
        <v>0.625</v>
      </c>
      <c r="L190" s="167" t="s">
        <v>1064</v>
      </c>
      <c r="M190" s="175" t="s">
        <v>941</v>
      </c>
      <c r="N190" s="211" t="s">
        <v>1180</v>
      </c>
    </row>
    <row r="191" spans="1:17" ht="28.5" customHeight="1">
      <c r="A191" s="154">
        <v>180</v>
      </c>
      <c r="B191" s="149">
        <v>60211400</v>
      </c>
      <c r="C191" s="150" t="s">
        <v>551</v>
      </c>
      <c r="D191" s="154" t="s">
        <v>1088</v>
      </c>
      <c r="E191" s="149" t="s">
        <v>12</v>
      </c>
      <c r="F191" s="162" t="s">
        <v>942</v>
      </c>
      <c r="G191" s="149" t="s">
        <v>797</v>
      </c>
      <c r="H191" s="149">
        <v>23</v>
      </c>
      <c r="I191" s="150" t="s">
        <v>179</v>
      </c>
      <c r="J191" s="152" t="s">
        <v>791</v>
      </c>
      <c r="K191" s="180">
        <v>0.625</v>
      </c>
      <c r="L191" s="171">
        <v>207</v>
      </c>
      <c r="M191" s="175" t="s">
        <v>988</v>
      </c>
      <c r="N191" s="214" t="s">
        <v>1182</v>
      </c>
    </row>
    <row r="192" spans="1:17" ht="28.5" customHeight="1">
      <c r="A192" s="154">
        <v>181</v>
      </c>
      <c r="B192" s="149">
        <v>60211400</v>
      </c>
      <c r="C192" s="150" t="s">
        <v>551</v>
      </c>
      <c r="D192" s="154" t="s">
        <v>1088</v>
      </c>
      <c r="E192" s="149" t="s">
        <v>12</v>
      </c>
      <c r="F192" s="153" t="s">
        <v>287</v>
      </c>
      <c r="G192" s="152" t="s">
        <v>795</v>
      </c>
      <c r="H192" s="149">
        <v>23</v>
      </c>
      <c r="I192" s="150" t="s">
        <v>179</v>
      </c>
      <c r="J192" s="152" t="s">
        <v>787</v>
      </c>
      <c r="K192" s="180">
        <v>0.625</v>
      </c>
      <c r="L192" s="171">
        <v>101</v>
      </c>
      <c r="M192" s="176" t="s">
        <v>997</v>
      </c>
      <c r="N192" s="214" t="s">
        <v>1186</v>
      </c>
      <c r="O192" s="146" t="s">
        <v>781</v>
      </c>
      <c r="Q192" s="146" t="s">
        <v>781</v>
      </c>
    </row>
    <row r="193" spans="1:17" ht="28.5" customHeight="1">
      <c r="A193" s="154">
        <v>182</v>
      </c>
      <c r="B193" s="149">
        <v>60211400</v>
      </c>
      <c r="C193" s="150" t="s">
        <v>551</v>
      </c>
      <c r="D193" s="154" t="s">
        <v>1088</v>
      </c>
      <c r="E193" s="149" t="s">
        <v>12</v>
      </c>
      <c r="F193" s="209" t="s">
        <v>1075</v>
      </c>
      <c r="G193" s="152" t="s">
        <v>795</v>
      </c>
      <c r="H193" s="149">
        <v>23</v>
      </c>
      <c r="I193" s="150" t="s">
        <v>179</v>
      </c>
      <c r="J193" s="152" t="s">
        <v>782</v>
      </c>
      <c r="K193" s="180">
        <v>0.625</v>
      </c>
      <c r="L193" s="171">
        <v>211</v>
      </c>
      <c r="M193" s="175" t="s">
        <v>1174</v>
      </c>
      <c r="N193" s="214" t="s">
        <v>1186</v>
      </c>
    </row>
    <row r="194" spans="1:17" ht="30.75" customHeight="1">
      <c r="A194" s="154">
        <v>183</v>
      </c>
      <c r="B194" s="149">
        <v>60211400</v>
      </c>
      <c r="C194" s="150" t="s">
        <v>551</v>
      </c>
      <c r="D194" s="154" t="s">
        <v>1088</v>
      </c>
      <c r="E194" s="149" t="s">
        <v>12</v>
      </c>
      <c r="F194" s="162" t="s">
        <v>943</v>
      </c>
      <c r="G194" s="149" t="s">
        <v>797</v>
      </c>
      <c r="H194" s="149">
        <v>23</v>
      </c>
      <c r="I194" s="150" t="s">
        <v>179</v>
      </c>
      <c r="J194" s="152" t="s">
        <v>786</v>
      </c>
      <c r="K194" s="180">
        <v>0.5</v>
      </c>
      <c r="L194" s="167">
        <v>209</v>
      </c>
      <c r="M194" s="175" t="s">
        <v>941</v>
      </c>
      <c r="N194" s="214" t="s">
        <v>1186</v>
      </c>
    </row>
    <row r="195" spans="1:17" ht="30.75" customHeight="1">
      <c r="A195" s="154">
        <v>184</v>
      </c>
      <c r="B195" s="154">
        <v>60520200</v>
      </c>
      <c r="C195" s="150" t="s">
        <v>551</v>
      </c>
      <c r="D195" s="154" t="s">
        <v>1088</v>
      </c>
      <c r="E195" s="154" t="s">
        <v>12</v>
      </c>
      <c r="F195" s="150" t="s">
        <v>253</v>
      </c>
      <c r="G195" s="152" t="s">
        <v>13</v>
      </c>
      <c r="H195" s="149">
        <v>23</v>
      </c>
      <c r="I195" s="150" t="s">
        <v>179</v>
      </c>
      <c r="J195" s="152" t="s">
        <v>790</v>
      </c>
      <c r="K195" s="180">
        <v>0.375</v>
      </c>
      <c r="L195" s="167" t="s">
        <v>1064</v>
      </c>
      <c r="M195" s="175" t="s">
        <v>987</v>
      </c>
      <c r="N195" s="211" t="s">
        <v>1180</v>
      </c>
      <c r="O195" t="s">
        <v>781</v>
      </c>
    </row>
    <row r="196" spans="1:17" ht="35.25" customHeight="1">
      <c r="A196" s="154">
        <v>185</v>
      </c>
      <c r="B196" s="149">
        <v>60721200</v>
      </c>
      <c r="C196" s="164" t="s">
        <v>421</v>
      </c>
      <c r="D196" s="149" t="s">
        <v>1086</v>
      </c>
      <c r="E196" s="154" t="s">
        <v>12</v>
      </c>
      <c r="F196" s="150" t="s">
        <v>1062</v>
      </c>
      <c r="G196" s="152" t="s">
        <v>13</v>
      </c>
      <c r="H196" s="149">
        <v>9</v>
      </c>
      <c r="I196" s="153" t="s">
        <v>179</v>
      </c>
      <c r="J196" s="152" t="s">
        <v>786</v>
      </c>
      <c r="K196" s="180">
        <v>0.625</v>
      </c>
      <c r="L196" s="167" t="s">
        <v>1177</v>
      </c>
      <c r="M196" s="175" t="s">
        <v>987</v>
      </c>
      <c r="N196" s="211" t="s">
        <v>1180</v>
      </c>
    </row>
    <row r="197" spans="1:17" ht="24" customHeight="1">
      <c r="A197" s="154">
        <v>186</v>
      </c>
      <c r="B197" s="154">
        <v>5620400</v>
      </c>
      <c r="C197" s="164" t="s">
        <v>421</v>
      </c>
      <c r="D197" s="149" t="s">
        <v>1086</v>
      </c>
      <c r="E197" s="154" t="s">
        <v>12</v>
      </c>
      <c r="F197" s="150" t="s">
        <v>289</v>
      </c>
      <c r="G197" s="149" t="s">
        <v>797</v>
      </c>
      <c r="H197" s="149">
        <v>9</v>
      </c>
      <c r="I197" s="153" t="s">
        <v>179</v>
      </c>
      <c r="J197" s="152" t="s">
        <v>787</v>
      </c>
      <c r="K197" s="180">
        <v>0.375</v>
      </c>
      <c r="L197" s="167">
        <v>210</v>
      </c>
      <c r="M197" s="175" t="s">
        <v>973</v>
      </c>
      <c r="N197" s="214" t="s">
        <v>1184</v>
      </c>
    </row>
    <row r="198" spans="1:17" ht="33" customHeight="1">
      <c r="A198" s="154">
        <v>187</v>
      </c>
      <c r="B198" s="154">
        <v>5620400</v>
      </c>
      <c r="C198" s="164" t="s">
        <v>421</v>
      </c>
      <c r="D198" s="149" t="s">
        <v>1086</v>
      </c>
      <c r="E198" s="154" t="s">
        <v>12</v>
      </c>
      <c r="F198" s="150" t="s">
        <v>422</v>
      </c>
      <c r="G198" s="152" t="s">
        <v>13</v>
      </c>
      <c r="H198" s="149">
        <v>9</v>
      </c>
      <c r="I198" s="153" t="s">
        <v>179</v>
      </c>
      <c r="J198" s="152" t="s">
        <v>782</v>
      </c>
      <c r="K198" s="180">
        <v>0.5</v>
      </c>
      <c r="L198" s="167" t="s">
        <v>766</v>
      </c>
      <c r="M198" s="176" t="s">
        <v>989</v>
      </c>
      <c r="N198" s="211" t="s">
        <v>1180</v>
      </c>
    </row>
    <row r="199" spans="1:17" ht="34.5" customHeight="1">
      <c r="A199" s="154">
        <v>188</v>
      </c>
      <c r="B199" s="154">
        <v>5620400</v>
      </c>
      <c r="C199" s="164" t="s">
        <v>421</v>
      </c>
      <c r="D199" s="149" t="s">
        <v>1086</v>
      </c>
      <c r="E199" s="154" t="s">
        <v>12</v>
      </c>
      <c r="F199" s="150" t="s">
        <v>290</v>
      </c>
      <c r="G199" s="152" t="s">
        <v>13</v>
      </c>
      <c r="H199" s="149">
        <v>9</v>
      </c>
      <c r="I199" s="153" t="s">
        <v>179</v>
      </c>
      <c r="J199" s="152" t="s">
        <v>788</v>
      </c>
      <c r="K199" s="180">
        <v>0.375</v>
      </c>
      <c r="L199" s="167" t="s">
        <v>766</v>
      </c>
      <c r="M199" s="175" t="s">
        <v>973</v>
      </c>
      <c r="N199" s="211" t="s">
        <v>1180</v>
      </c>
      <c r="Q199" s="146" t="s">
        <v>781</v>
      </c>
    </row>
    <row r="200" spans="1:17" ht="24" customHeight="1">
      <c r="A200" s="154">
        <v>189</v>
      </c>
      <c r="B200" s="149">
        <v>60211502</v>
      </c>
      <c r="C200" s="164" t="s">
        <v>421</v>
      </c>
      <c r="D200" s="149" t="s">
        <v>1086</v>
      </c>
      <c r="E200" s="149" t="s">
        <v>12</v>
      </c>
      <c r="F200" s="150" t="s">
        <v>944</v>
      </c>
      <c r="G200" s="149" t="s">
        <v>797</v>
      </c>
      <c r="H200" s="149">
        <v>9</v>
      </c>
      <c r="I200" s="153" t="s">
        <v>179</v>
      </c>
      <c r="J200" s="152" t="s">
        <v>789</v>
      </c>
      <c r="K200" s="180">
        <v>0.66666666666666663</v>
      </c>
      <c r="L200" s="167">
        <v>207</v>
      </c>
      <c r="M200" s="176" t="s">
        <v>990</v>
      </c>
      <c r="N200" s="214" t="s">
        <v>1187</v>
      </c>
    </row>
    <row r="201" spans="1:17" ht="24" customHeight="1">
      <c r="A201" s="154">
        <v>190</v>
      </c>
      <c r="B201" s="149">
        <v>60211502</v>
      </c>
      <c r="C201" s="164" t="s">
        <v>421</v>
      </c>
      <c r="D201" s="149" t="s">
        <v>1086</v>
      </c>
      <c r="E201" s="149" t="s">
        <v>12</v>
      </c>
      <c r="F201" s="153" t="s">
        <v>287</v>
      </c>
      <c r="G201" s="152" t="s">
        <v>795</v>
      </c>
      <c r="H201" s="149">
        <v>9</v>
      </c>
      <c r="I201" s="153" t="s">
        <v>179</v>
      </c>
      <c r="J201" s="152" t="s">
        <v>783</v>
      </c>
      <c r="K201" s="180">
        <v>0.5</v>
      </c>
      <c r="L201" s="167">
        <v>207</v>
      </c>
      <c r="M201" s="176" t="s">
        <v>997</v>
      </c>
      <c r="N201" s="214" t="s">
        <v>1187</v>
      </c>
    </row>
    <row r="202" spans="1:17" ht="24" customHeight="1">
      <c r="A202" s="154">
        <v>191</v>
      </c>
      <c r="B202" s="149">
        <v>60211502</v>
      </c>
      <c r="C202" s="164" t="s">
        <v>421</v>
      </c>
      <c r="D202" s="149" t="s">
        <v>1086</v>
      </c>
      <c r="E202" s="149" t="s">
        <v>12</v>
      </c>
      <c r="F202" s="150" t="s">
        <v>945</v>
      </c>
      <c r="G202" s="149" t="s">
        <v>797</v>
      </c>
      <c r="H202" s="149">
        <v>9</v>
      </c>
      <c r="I202" s="153" t="s">
        <v>179</v>
      </c>
      <c r="J202" s="152" t="s">
        <v>823</v>
      </c>
      <c r="K202" s="180">
        <v>0.54166666666666663</v>
      </c>
      <c r="L202" s="167">
        <v>207</v>
      </c>
      <c r="M202" s="175" t="s">
        <v>933</v>
      </c>
      <c r="N202" s="214" t="s">
        <v>1187</v>
      </c>
    </row>
    <row r="203" spans="1:17" ht="24" customHeight="1">
      <c r="A203" s="154">
        <v>192</v>
      </c>
      <c r="B203" s="154">
        <v>5620400</v>
      </c>
      <c r="C203" s="164" t="s">
        <v>421</v>
      </c>
      <c r="D203" s="149" t="s">
        <v>1086</v>
      </c>
      <c r="E203" s="154" t="s">
        <v>12</v>
      </c>
      <c r="F203" s="150" t="s">
        <v>423</v>
      </c>
      <c r="G203" s="149" t="s">
        <v>797</v>
      </c>
      <c r="H203" s="149">
        <v>9</v>
      </c>
      <c r="I203" s="153" t="s">
        <v>179</v>
      </c>
      <c r="J203" s="152" t="s">
        <v>784</v>
      </c>
      <c r="K203" s="180">
        <v>0.54166666666666663</v>
      </c>
      <c r="L203" s="167">
        <v>207</v>
      </c>
      <c r="M203" s="175" t="s">
        <v>1067</v>
      </c>
      <c r="N203" s="214" t="s">
        <v>1187</v>
      </c>
    </row>
    <row r="204" spans="1:17" ht="24" customHeight="1">
      <c r="A204" s="154">
        <v>193</v>
      </c>
      <c r="B204" s="149">
        <v>60211502</v>
      </c>
      <c r="C204" s="164" t="s">
        <v>421</v>
      </c>
      <c r="D204" s="149" t="s">
        <v>1086</v>
      </c>
      <c r="E204" s="149" t="s">
        <v>12</v>
      </c>
      <c r="F204" s="150" t="s">
        <v>946</v>
      </c>
      <c r="G204" s="149" t="s">
        <v>797</v>
      </c>
      <c r="H204" s="149">
        <v>9</v>
      </c>
      <c r="I204" s="153" t="s">
        <v>179</v>
      </c>
      <c r="J204" s="152" t="s">
        <v>789</v>
      </c>
      <c r="K204" s="180">
        <v>0.58333333333333337</v>
      </c>
      <c r="L204" s="167">
        <v>207</v>
      </c>
      <c r="M204" s="176" t="s">
        <v>990</v>
      </c>
      <c r="N204" s="214" t="s">
        <v>1187</v>
      </c>
    </row>
    <row r="205" spans="1:17" ht="24" customHeight="1">
      <c r="A205" s="154">
        <v>194</v>
      </c>
      <c r="B205" s="154">
        <v>5620400</v>
      </c>
      <c r="C205" s="164" t="s">
        <v>421</v>
      </c>
      <c r="D205" s="149" t="s">
        <v>1086</v>
      </c>
      <c r="E205" s="154" t="s">
        <v>12</v>
      </c>
      <c r="F205" s="150" t="s">
        <v>424</v>
      </c>
      <c r="G205" s="152" t="s">
        <v>795</v>
      </c>
      <c r="H205" s="149">
        <v>9</v>
      </c>
      <c r="I205" s="153" t="s">
        <v>179</v>
      </c>
      <c r="J205" s="152" t="s">
        <v>786</v>
      </c>
      <c r="K205" s="180">
        <v>0.625</v>
      </c>
      <c r="L205" s="167">
        <v>110</v>
      </c>
      <c r="M205" s="175" t="s">
        <v>933</v>
      </c>
      <c r="N205" s="214" t="s">
        <v>1183</v>
      </c>
    </row>
    <row r="206" spans="1:17" ht="24" customHeight="1">
      <c r="A206" s="154">
        <v>195</v>
      </c>
      <c r="B206" s="154">
        <v>61040200</v>
      </c>
      <c r="C206" s="150" t="s">
        <v>551</v>
      </c>
      <c r="D206" s="149" t="s">
        <v>1086</v>
      </c>
      <c r="E206" s="154" t="s">
        <v>12</v>
      </c>
      <c r="F206" s="153" t="s">
        <v>287</v>
      </c>
      <c r="G206" s="152" t="s">
        <v>795</v>
      </c>
      <c r="H206" s="149">
        <v>7</v>
      </c>
      <c r="I206" s="153" t="s">
        <v>179</v>
      </c>
      <c r="J206" s="152" t="s">
        <v>780</v>
      </c>
      <c r="K206" s="180">
        <v>0.5</v>
      </c>
      <c r="L206" s="167">
        <v>110</v>
      </c>
      <c r="M206" s="176" t="s">
        <v>997</v>
      </c>
      <c r="N206" s="214" t="s">
        <v>1187</v>
      </c>
    </row>
    <row r="207" spans="1:17" ht="24" customHeight="1">
      <c r="A207" s="154">
        <v>196</v>
      </c>
      <c r="B207" s="149">
        <v>60211402</v>
      </c>
      <c r="C207" s="150" t="s">
        <v>551</v>
      </c>
      <c r="D207" s="149" t="s">
        <v>1086</v>
      </c>
      <c r="E207" s="149" t="s">
        <v>12</v>
      </c>
      <c r="F207" s="153" t="s">
        <v>947</v>
      </c>
      <c r="G207" s="149" t="s">
        <v>797</v>
      </c>
      <c r="H207" s="149">
        <v>7</v>
      </c>
      <c r="I207" s="153" t="s">
        <v>179</v>
      </c>
      <c r="J207" s="152" t="s">
        <v>779</v>
      </c>
      <c r="K207" s="180">
        <v>0.54166666666666663</v>
      </c>
      <c r="L207" s="167">
        <v>212</v>
      </c>
      <c r="M207" s="175" t="s">
        <v>948</v>
      </c>
      <c r="N207" s="214" t="s">
        <v>1185</v>
      </c>
    </row>
    <row r="208" spans="1:17" ht="36" customHeight="1">
      <c r="A208" s="154">
        <v>197</v>
      </c>
      <c r="B208" s="154">
        <v>60730200</v>
      </c>
      <c r="C208" s="150" t="s">
        <v>551</v>
      </c>
      <c r="D208" s="149" t="s">
        <v>1086</v>
      </c>
      <c r="E208" s="154" t="s">
        <v>12</v>
      </c>
      <c r="F208" s="150" t="s">
        <v>290</v>
      </c>
      <c r="G208" s="152" t="s">
        <v>13</v>
      </c>
      <c r="H208" s="149">
        <v>7</v>
      </c>
      <c r="I208" s="153" t="s">
        <v>179</v>
      </c>
      <c r="J208" s="152" t="s">
        <v>787</v>
      </c>
      <c r="K208" s="180">
        <v>0.375</v>
      </c>
      <c r="L208" s="167" t="s">
        <v>769</v>
      </c>
      <c r="M208" s="176" t="s">
        <v>991</v>
      </c>
      <c r="N208" s="211" t="s">
        <v>1180</v>
      </c>
    </row>
    <row r="209" spans="1:19" ht="24" customHeight="1">
      <c r="A209" s="154">
        <v>198</v>
      </c>
      <c r="B209" s="149">
        <v>60211402</v>
      </c>
      <c r="C209" s="150" t="s">
        <v>551</v>
      </c>
      <c r="D209" s="149" t="s">
        <v>1086</v>
      </c>
      <c r="E209" s="149" t="s">
        <v>12</v>
      </c>
      <c r="F209" s="153" t="s">
        <v>949</v>
      </c>
      <c r="G209" s="149" t="s">
        <v>797</v>
      </c>
      <c r="H209" s="149">
        <v>7</v>
      </c>
      <c r="I209" s="153" t="s">
        <v>179</v>
      </c>
      <c r="J209" s="152" t="s">
        <v>782</v>
      </c>
      <c r="K209" s="180">
        <v>0.41666666666666669</v>
      </c>
      <c r="L209" s="167">
        <v>210</v>
      </c>
      <c r="M209" s="176" t="s">
        <v>992</v>
      </c>
      <c r="N209" s="214" t="s">
        <v>1184</v>
      </c>
    </row>
    <row r="210" spans="1:19" ht="24" customHeight="1">
      <c r="A210" s="154">
        <v>199</v>
      </c>
      <c r="B210" s="149">
        <v>60211402</v>
      </c>
      <c r="C210" s="150" t="s">
        <v>551</v>
      </c>
      <c r="D210" s="149" t="s">
        <v>1086</v>
      </c>
      <c r="E210" s="149" t="s">
        <v>12</v>
      </c>
      <c r="F210" s="153" t="s">
        <v>950</v>
      </c>
      <c r="G210" s="149" t="s">
        <v>797</v>
      </c>
      <c r="H210" s="149">
        <v>7</v>
      </c>
      <c r="I210" s="153" t="s">
        <v>179</v>
      </c>
      <c r="J210" s="152" t="s">
        <v>784</v>
      </c>
      <c r="K210" s="180">
        <v>0.54166666666666663</v>
      </c>
      <c r="L210" s="167">
        <v>207</v>
      </c>
      <c r="M210" s="175" t="s">
        <v>951</v>
      </c>
      <c r="N210" s="214" t="s">
        <v>1183</v>
      </c>
      <c r="P210" t="s">
        <v>781</v>
      </c>
    </row>
    <row r="211" spans="1:19" ht="24" customHeight="1">
      <c r="A211" s="154">
        <v>200</v>
      </c>
      <c r="B211" s="149">
        <v>60211402</v>
      </c>
      <c r="C211" s="150" t="s">
        <v>551</v>
      </c>
      <c r="D211" s="149" t="s">
        <v>1086</v>
      </c>
      <c r="E211" s="149" t="s">
        <v>12</v>
      </c>
      <c r="F211" s="153" t="s">
        <v>952</v>
      </c>
      <c r="G211" s="152" t="s">
        <v>795</v>
      </c>
      <c r="H211" s="149">
        <v>7</v>
      </c>
      <c r="I211" s="153" t="s">
        <v>179</v>
      </c>
      <c r="J211" s="152" t="s">
        <v>788</v>
      </c>
      <c r="K211" s="180">
        <v>0.54166666666666663</v>
      </c>
      <c r="L211" s="167">
        <v>110</v>
      </c>
      <c r="M211" s="175" t="s">
        <v>961</v>
      </c>
      <c r="N211" s="214" t="s">
        <v>1185</v>
      </c>
    </row>
    <row r="212" spans="1:19" ht="24" customHeight="1">
      <c r="A212" s="154">
        <v>201</v>
      </c>
      <c r="B212" s="149">
        <v>60211402</v>
      </c>
      <c r="C212" s="150" t="s">
        <v>551</v>
      </c>
      <c r="D212" s="149" t="s">
        <v>1086</v>
      </c>
      <c r="E212" s="149" t="s">
        <v>12</v>
      </c>
      <c r="F212" s="153" t="s">
        <v>953</v>
      </c>
      <c r="G212" s="149" t="s">
        <v>797</v>
      </c>
      <c r="H212" s="149">
        <v>7</v>
      </c>
      <c r="I212" s="153" t="s">
        <v>179</v>
      </c>
      <c r="J212" s="152" t="s">
        <v>789</v>
      </c>
      <c r="K212" s="180">
        <v>0.58333333333333337</v>
      </c>
      <c r="L212" s="167">
        <v>207</v>
      </c>
      <c r="M212" s="176" t="s">
        <v>990</v>
      </c>
      <c r="N212" s="214" t="s">
        <v>1187</v>
      </c>
    </row>
    <row r="213" spans="1:19" ht="21.75" customHeight="1">
      <c r="A213" s="154">
        <v>202</v>
      </c>
      <c r="B213" s="149">
        <v>60211402</v>
      </c>
      <c r="C213" s="150" t="s">
        <v>551</v>
      </c>
      <c r="D213" s="149" t="s">
        <v>1086</v>
      </c>
      <c r="E213" s="149" t="s">
        <v>12</v>
      </c>
      <c r="F213" s="153" t="s">
        <v>954</v>
      </c>
      <c r="G213" s="149" t="s">
        <v>797</v>
      </c>
      <c r="H213" s="149">
        <v>7</v>
      </c>
      <c r="I213" s="153" t="s">
        <v>179</v>
      </c>
      <c r="J213" s="152" t="s">
        <v>783</v>
      </c>
      <c r="K213" s="180">
        <v>0.5</v>
      </c>
      <c r="L213" s="167">
        <v>207</v>
      </c>
      <c r="M213" s="176" t="s">
        <v>993</v>
      </c>
      <c r="N213" s="214" t="s">
        <v>1187</v>
      </c>
    </row>
    <row r="214" spans="1:19" ht="22.5" customHeight="1">
      <c r="A214" s="154">
        <v>203</v>
      </c>
      <c r="B214" s="149">
        <v>60211402</v>
      </c>
      <c r="C214" s="150" t="s">
        <v>551</v>
      </c>
      <c r="D214" s="149" t="s">
        <v>1086</v>
      </c>
      <c r="E214" s="149" t="s">
        <v>12</v>
      </c>
      <c r="F214" s="153" t="s">
        <v>955</v>
      </c>
      <c r="G214" s="152" t="s">
        <v>795</v>
      </c>
      <c r="H214" s="149">
        <v>7</v>
      </c>
      <c r="I214" s="153" t="s">
        <v>179</v>
      </c>
      <c r="J214" s="152" t="s">
        <v>823</v>
      </c>
      <c r="K214" s="180">
        <v>0.625</v>
      </c>
      <c r="L214" s="167">
        <v>207</v>
      </c>
      <c r="M214" s="175" t="s">
        <v>982</v>
      </c>
      <c r="N214" s="214" t="s">
        <v>1187</v>
      </c>
    </row>
    <row r="215" spans="1:19" ht="35.25" customHeight="1">
      <c r="A215" s="154">
        <v>204</v>
      </c>
      <c r="B215" s="149">
        <v>60211402</v>
      </c>
      <c r="C215" s="150" t="s">
        <v>551</v>
      </c>
      <c r="D215" s="149" t="s">
        <v>1086</v>
      </c>
      <c r="E215" s="149" t="s">
        <v>12</v>
      </c>
      <c r="F215" s="153" t="s">
        <v>340</v>
      </c>
      <c r="G215" s="152" t="s">
        <v>795</v>
      </c>
      <c r="H215" s="149">
        <v>7</v>
      </c>
      <c r="I215" s="153" t="s">
        <v>179</v>
      </c>
      <c r="J215" s="152" t="s">
        <v>789</v>
      </c>
      <c r="K215" s="180">
        <v>0.625</v>
      </c>
      <c r="L215" s="167">
        <v>109</v>
      </c>
      <c r="M215" s="175" t="s">
        <v>956</v>
      </c>
      <c r="N215" s="214" t="s">
        <v>1183</v>
      </c>
    </row>
    <row r="216" spans="1:19" ht="35.25" customHeight="1">
      <c r="A216" s="154">
        <v>205</v>
      </c>
      <c r="B216" s="149">
        <v>60211403</v>
      </c>
      <c r="C216" s="150" t="s">
        <v>552</v>
      </c>
      <c r="D216" s="149" t="s">
        <v>1086</v>
      </c>
      <c r="E216" s="149" t="s">
        <v>12</v>
      </c>
      <c r="F216" s="153" t="s">
        <v>957</v>
      </c>
      <c r="G216" s="149" t="s">
        <v>797</v>
      </c>
      <c r="H216" s="149">
        <v>7</v>
      </c>
      <c r="I216" s="153" t="s">
        <v>179</v>
      </c>
      <c r="J216" s="152" t="s">
        <v>789</v>
      </c>
      <c r="K216" s="180">
        <v>0.66666666666666663</v>
      </c>
      <c r="L216" s="167">
        <v>207</v>
      </c>
      <c r="M216" s="176" t="s">
        <v>990</v>
      </c>
      <c r="N216" s="214" t="s">
        <v>1187</v>
      </c>
    </row>
    <row r="217" spans="1:19" ht="35.25" customHeight="1">
      <c r="A217" s="154">
        <v>206</v>
      </c>
      <c r="B217" s="149">
        <v>60211403</v>
      </c>
      <c r="C217" s="150" t="s">
        <v>552</v>
      </c>
      <c r="D217" s="149" t="s">
        <v>1086</v>
      </c>
      <c r="E217" s="149" t="s">
        <v>12</v>
      </c>
      <c r="F217" s="153" t="s">
        <v>958</v>
      </c>
      <c r="G217" s="149" t="s">
        <v>797</v>
      </c>
      <c r="H217" s="149">
        <v>7</v>
      </c>
      <c r="I217" s="153" t="s">
        <v>179</v>
      </c>
      <c r="J217" s="152" t="s">
        <v>788</v>
      </c>
      <c r="K217" s="180">
        <v>0.5</v>
      </c>
      <c r="L217" s="167">
        <v>207</v>
      </c>
      <c r="M217" s="175" t="s">
        <v>970</v>
      </c>
      <c r="N217" s="214" t="s">
        <v>1185</v>
      </c>
      <c r="P217" s="146" t="s">
        <v>781</v>
      </c>
    </row>
    <row r="218" spans="1:19" ht="28.5" customHeight="1">
      <c r="A218" s="154">
        <v>207</v>
      </c>
      <c r="B218" s="149">
        <v>60211403</v>
      </c>
      <c r="C218" s="150" t="s">
        <v>552</v>
      </c>
      <c r="D218" s="149" t="s">
        <v>1086</v>
      </c>
      <c r="E218" s="149" t="s">
        <v>12</v>
      </c>
      <c r="F218" s="151" t="s">
        <v>826</v>
      </c>
      <c r="G218" s="152" t="s">
        <v>795</v>
      </c>
      <c r="H218" s="149">
        <v>7</v>
      </c>
      <c r="I218" s="153" t="s">
        <v>179</v>
      </c>
      <c r="J218" s="152" t="s">
        <v>784</v>
      </c>
      <c r="K218" s="180">
        <v>0.5</v>
      </c>
      <c r="L218" s="167">
        <v>110</v>
      </c>
      <c r="M218" s="176" t="s">
        <v>994</v>
      </c>
      <c r="N218" s="214" t="s">
        <v>1183</v>
      </c>
      <c r="O218" t="s">
        <v>781</v>
      </c>
    </row>
    <row r="219" spans="1:19" ht="30" customHeight="1">
      <c r="A219" s="154">
        <v>208</v>
      </c>
      <c r="B219" s="154">
        <v>60730200</v>
      </c>
      <c r="C219" s="150" t="s">
        <v>552</v>
      </c>
      <c r="D219" s="149" t="s">
        <v>1086</v>
      </c>
      <c r="E219" s="154" t="s">
        <v>12</v>
      </c>
      <c r="F219" s="153" t="s">
        <v>553</v>
      </c>
      <c r="G219" s="152" t="s">
        <v>13</v>
      </c>
      <c r="H219" s="149">
        <v>7</v>
      </c>
      <c r="I219" s="153" t="s">
        <v>179</v>
      </c>
      <c r="J219" s="152" t="s">
        <v>788</v>
      </c>
      <c r="K219" s="180">
        <v>0.375</v>
      </c>
      <c r="L219" s="167" t="s">
        <v>769</v>
      </c>
      <c r="M219" s="176" t="s">
        <v>995</v>
      </c>
      <c r="N219" s="211" t="s">
        <v>1180</v>
      </c>
    </row>
    <row r="220" spans="1:19" ht="26.25" customHeight="1">
      <c r="A220" s="154">
        <v>209</v>
      </c>
      <c r="B220" s="149">
        <v>60211403</v>
      </c>
      <c r="C220" s="150" t="s">
        <v>552</v>
      </c>
      <c r="D220" s="149" t="s">
        <v>1086</v>
      </c>
      <c r="E220" s="149" t="s">
        <v>12</v>
      </c>
      <c r="F220" s="153" t="s">
        <v>959</v>
      </c>
      <c r="G220" s="149" t="s">
        <v>797</v>
      </c>
      <c r="H220" s="149">
        <v>7</v>
      </c>
      <c r="I220" s="153" t="s">
        <v>179</v>
      </c>
      <c r="J220" s="152" t="s">
        <v>780</v>
      </c>
      <c r="K220" s="180">
        <v>0.58333333333333337</v>
      </c>
      <c r="L220" s="167">
        <v>207</v>
      </c>
      <c r="M220" s="176" t="s">
        <v>991</v>
      </c>
      <c r="N220" s="214" t="s">
        <v>1185</v>
      </c>
    </row>
    <row r="221" spans="1:19" ht="29.25" customHeight="1">
      <c r="A221" s="154">
        <v>210</v>
      </c>
      <c r="B221" s="149">
        <v>60211403</v>
      </c>
      <c r="C221" s="150" t="s">
        <v>552</v>
      </c>
      <c r="D221" s="149" t="s">
        <v>1086</v>
      </c>
      <c r="E221" s="149" t="s">
        <v>12</v>
      </c>
      <c r="F221" s="153" t="s">
        <v>960</v>
      </c>
      <c r="G221" s="149" t="s">
        <v>797</v>
      </c>
      <c r="H221" s="149">
        <v>7</v>
      </c>
      <c r="I221" s="153" t="s">
        <v>179</v>
      </c>
      <c r="J221" s="152" t="s">
        <v>783</v>
      </c>
      <c r="K221" s="180">
        <v>0.625</v>
      </c>
      <c r="L221" s="167">
        <v>207</v>
      </c>
      <c r="M221" s="175" t="s">
        <v>961</v>
      </c>
      <c r="N221" s="214" t="s">
        <v>1187</v>
      </c>
      <c r="O221" t="s">
        <v>781</v>
      </c>
    </row>
    <row r="222" spans="1:19" ht="28.5" customHeight="1">
      <c r="A222" s="154">
        <v>211</v>
      </c>
      <c r="B222" s="149">
        <v>60211403</v>
      </c>
      <c r="C222" s="150" t="s">
        <v>552</v>
      </c>
      <c r="D222" s="149" t="s">
        <v>1086</v>
      </c>
      <c r="E222" s="149" t="s">
        <v>12</v>
      </c>
      <c r="F222" s="153" t="s">
        <v>962</v>
      </c>
      <c r="G222" s="149" t="s">
        <v>797</v>
      </c>
      <c r="H222" s="149">
        <v>7</v>
      </c>
      <c r="I222" s="153" t="s">
        <v>179</v>
      </c>
      <c r="J222" s="152" t="s">
        <v>823</v>
      </c>
      <c r="K222" s="180">
        <v>0.54166666666666663</v>
      </c>
      <c r="L222" s="167">
        <v>211</v>
      </c>
      <c r="M222" s="176" t="s">
        <v>961</v>
      </c>
      <c r="N222" s="214" t="s">
        <v>1186</v>
      </c>
    </row>
    <row r="223" spans="1:19" ht="31.5" customHeight="1">
      <c r="A223" s="154">
        <v>212</v>
      </c>
      <c r="B223" s="154">
        <v>60730200</v>
      </c>
      <c r="C223" s="150" t="s">
        <v>552</v>
      </c>
      <c r="D223" s="149" t="s">
        <v>1086</v>
      </c>
      <c r="E223" s="154" t="s">
        <v>12</v>
      </c>
      <c r="F223" s="150" t="s">
        <v>290</v>
      </c>
      <c r="G223" s="152" t="s">
        <v>13</v>
      </c>
      <c r="H223" s="149">
        <v>7</v>
      </c>
      <c r="I223" s="153" t="s">
        <v>179</v>
      </c>
      <c r="J223" s="152" t="s">
        <v>789</v>
      </c>
      <c r="K223" s="180">
        <v>0.375</v>
      </c>
      <c r="L223" s="167" t="s">
        <v>769</v>
      </c>
      <c r="M223" s="176" t="s">
        <v>991</v>
      </c>
      <c r="N223" s="211" t="s">
        <v>1180</v>
      </c>
      <c r="S223" s="146" t="s">
        <v>781</v>
      </c>
    </row>
    <row r="224" spans="1:19" ht="35.25" customHeight="1">
      <c r="A224" s="154">
        <v>213</v>
      </c>
      <c r="B224" s="149">
        <v>60211403</v>
      </c>
      <c r="C224" s="150" t="s">
        <v>552</v>
      </c>
      <c r="D224" s="149" t="s">
        <v>1086</v>
      </c>
      <c r="E224" s="149" t="s">
        <v>12</v>
      </c>
      <c r="F224" s="153" t="s">
        <v>963</v>
      </c>
      <c r="G224" s="152" t="s">
        <v>13</v>
      </c>
      <c r="H224" s="149">
        <v>7</v>
      </c>
      <c r="I224" s="153" t="s">
        <v>179</v>
      </c>
      <c r="J224" s="152" t="s">
        <v>779</v>
      </c>
      <c r="K224" s="180">
        <v>0.375</v>
      </c>
      <c r="L224" s="167" t="s">
        <v>769</v>
      </c>
      <c r="M224" s="175" t="s">
        <v>982</v>
      </c>
      <c r="N224" s="211" t="s">
        <v>1180</v>
      </c>
    </row>
    <row r="225" spans="1:16" ht="29.25" customHeight="1">
      <c r="A225" s="154">
        <v>214</v>
      </c>
      <c r="B225" s="149">
        <v>60211403</v>
      </c>
      <c r="C225" s="150" t="s">
        <v>552</v>
      </c>
      <c r="D225" s="149" t="s">
        <v>1086</v>
      </c>
      <c r="E225" s="149" t="s">
        <v>12</v>
      </c>
      <c r="F225" s="153" t="s">
        <v>964</v>
      </c>
      <c r="G225" s="149" t="s">
        <v>797</v>
      </c>
      <c r="H225" s="149">
        <v>7</v>
      </c>
      <c r="I225" s="153" t="s">
        <v>179</v>
      </c>
      <c r="J225" s="152" t="s">
        <v>786</v>
      </c>
      <c r="K225" s="180">
        <v>0.625</v>
      </c>
      <c r="L225" s="167">
        <v>207</v>
      </c>
      <c r="M225" s="176" t="s">
        <v>996</v>
      </c>
      <c r="N225" s="214" t="s">
        <v>1186</v>
      </c>
    </row>
    <row r="226" spans="1:16" ht="33.75" customHeight="1">
      <c r="A226" s="154">
        <v>215</v>
      </c>
      <c r="B226" s="154">
        <v>60730200</v>
      </c>
      <c r="C226" s="150" t="s">
        <v>552</v>
      </c>
      <c r="D226" s="149" t="s">
        <v>1086</v>
      </c>
      <c r="E226" s="154" t="s">
        <v>12</v>
      </c>
      <c r="F226" s="153" t="s">
        <v>554</v>
      </c>
      <c r="G226" s="152" t="s">
        <v>13</v>
      </c>
      <c r="H226" s="149">
        <v>7</v>
      </c>
      <c r="I226" s="163" t="s">
        <v>179</v>
      </c>
      <c r="J226" s="152" t="s">
        <v>790</v>
      </c>
      <c r="K226" s="180">
        <v>0.5</v>
      </c>
      <c r="L226" s="167" t="s">
        <v>769</v>
      </c>
      <c r="M226" s="175" t="s">
        <v>982</v>
      </c>
      <c r="N226" s="211" t="s">
        <v>1180</v>
      </c>
    </row>
    <row r="227" spans="1:16" ht="31.5" customHeight="1">
      <c r="A227" s="154">
        <v>216</v>
      </c>
      <c r="B227" s="154">
        <v>60311000</v>
      </c>
      <c r="C227" s="164" t="s">
        <v>421</v>
      </c>
      <c r="D227" s="198" t="s">
        <v>1079</v>
      </c>
      <c r="E227" s="149" t="s">
        <v>827</v>
      </c>
      <c r="F227" s="153" t="s">
        <v>287</v>
      </c>
      <c r="G227" s="152" t="s">
        <v>795</v>
      </c>
      <c r="H227" s="149">
        <v>9</v>
      </c>
      <c r="I227" s="153" t="s">
        <v>179</v>
      </c>
      <c r="J227" s="152" t="s">
        <v>779</v>
      </c>
      <c r="K227" s="180">
        <v>0.54166666666666663</v>
      </c>
      <c r="L227" s="167">
        <v>210</v>
      </c>
      <c r="M227" s="176" t="s">
        <v>997</v>
      </c>
      <c r="N227" s="214" t="s">
        <v>1186</v>
      </c>
    </row>
    <row r="228" spans="1:16" ht="27.75" customHeight="1">
      <c r="A228" s="154">
        <v>217</v>
      </c>
      <c r="B228" s="154">
        <v>60311000</v>
      </c>
      <c r="C228" s="164" t="s">
        <v>421</v>
      </c>
      <c r="D228" s="198" t="s">
        <v>1079</v>
      </c>
      <c r="E228" s="154" t="s">
        <v>12</v>
      </c>
      <c r="F228" s="153" t="s">
        <v>287</v>
      </c>
      <c r="G228" s="152" t="s">
        <v>795</v>
      </c>
      <c r="H228" s="149">
        <v>7</v>
      </c>
      <c r="I228" s="153" t="s">
        <v>179</v>
      </c>
      <c r="J228" s="152" t="s">
        <v>779</v>
      </c>
      <c r="K228" s="180">
        <v>0.5</v>
      </c>
      <c r="L228" s="167">
        <v>210</v>
      </c>
      <c r="M228" s="176" t="s">
        <v>997</v>
      </c>
      <c r="N228" s="214" t="s">
        <v>1186</v>
      </c>
    </row>
    <row r="229" spans="1:16" ht="27.75" customHeight="1">
      <c r="A229" s="154">
        <v>218</v>
      </c>
      <c r="B229" s="149">
        <v>60211500</v>
      </c>
      <c r="C229" s="164" t="s">
        <v>421</v>
      </c>
      <c r="D229" s="198" t="s">
        <v>1079</v>
      </c>
      <c r="E229" s="149" t="s">
        <v>827</v>
      </c>
      <c r="F229" s="150" t="s">
        <v>958</v>
      </c>
      <c r="G229" s="149" t="s">
        <v>797</v>
      </c>
      <c r="H229" s="149">
        <v>9</v>
      </c>
      <c r="I229" s="153" t="s">
        <v>179</v>
      </c>
      <c r="J229" s="152" t="s">
        <v>788</v>
      </c>
      <c r="K229" s="180">
        <v>0.45833333333333331</v>
      </c>
      <c r="L229" s="167">
        <v>207</v>
      </c>
      <c r="M229" s="175" t="s">
        <v>965</v>
      </c>
      <c r="N229" s="214" t="s">
        <v>1185</v>
      </c>
    </row>
    <row r="230" spans="1:16" ht="30" customHeight="1">
      <c r="A230" s="154">
        <v>219</v>
      </c>
      <c r="B230" s="149">
        <v>60211500</v>
      </c>
      <c r="C230" s="164" t="s">
        <v>421</v>
      </c>
      <c r="D230" s="198" t="s">
        <v>1079</v>
      </c>
      <c r="E230" s="149" t="s">
        <v>827</v>
      </c>
      <c r="F230" s="150" t="s">
        <v>966</v>
      </c>
      <c r="G230" s="149" t="s">
        <v>797</v>
      </c>
      <c r="H230" s="149">
        <v>9</v>
      </c>
      <c r="I230" s="153" t="s">
        <v>179</v>
      </c>
      <c r="J230" s="152" t="s">
        <v>780</v>
      </c>
      <c r="K230" s="180">
        <v>0.41666666666666669</v>
      </c>
      <c r="L230" s="167">
        <v>207</v>
      </c>
      <c r="M230" s="175" t="s">
        <v>998</v>
      </c>
      <c r="N230" s="214" t="s">
        <v>1182</v>
      </c>
    </row>
    <row r="231" spans="1:16" ht="30.75" customHeight="1">
      <c r="A231" s="154">
        <v>220</v>
      </c>
      <c r="B231" s="149">
        <v>60211500</v>
      </c>
      <c r="C231" s="164" t="s">
        <v>421</v>
      </c>
      <c r="D231" s="198" t="s">
        <v>1079</v>
      </c>
      <c r="E231" s="149" t="s">
        <v>827</v>
      </c>
      <c r="F231" s="150" t="s">
        <v>967</v>
      </c>
      <c r="G231" s="149" t="s">
        <v>797</v>
      </c>
      <c r="H231" s="149">
        <v>9</v>
      </c>
      <c r="I231" s="153" t="s">
        <v>179</v>
      </c>
      <c r="J231" s="152" t="s">
        <v>787</v>
      </c>
      <c r="K231" s="180">
        <v>0.41666666666666669</v>
      </c>
      <c r="L231" s="167">
        <v>207</v>
      </c>
      <c r="M231" s="175" t="s">
        <v>968</v>
      </c>
      <c r="N231" s="214" t="s">
        <v>1185</v>
      </c>
    </row>
    <row r="232" spans="1:16" ht="27" customHeight="1">
      <c r="A232" s="154">
        <v>221</v>
      </c>
      <c r="B232" s="149">
        <v>60211500</v>
      </c>
      <c r="C232" s="164" t="s">
        <v>421</v>
      </c>
      <c r="D232" s="198" t="s">
        <v>1079</v>
      </c>
      <c r="E232" s="149" t="s">
        <v>827</v>
      </c>
      <c r="F232" s="150" t="s">
        <v>969</v>
      </c>
      <c r="G232" s="149" t="s">
        <v>797</v>
      </c>
      <c r="H232" s="149">
        <v>9</v>
      </c>
      <c r="I232" s="153" t="s">
        <v>179</v>
      </c>
      <c r="J232" s="152" t="s">
        <v>784</v>
      </c>
      <c r="K232" s="180">
        <v>0.625</v>
      </c>
      <c r="L232" s="167">
        <v>207</v>
      </c>
      <c r="M232" s="176" t="s">
        <v>990</v>
      </c>
      <c r="N232" s="214" t="s">
        <v>1182</v>
      </c>
    </row>
    <row r="233" spans="1:16" ht="26.25" customHeight="1">
      <c r="A233" s="154">
        <v>222</v>
      </c>
      <c r="B233" s="149">
        <v>60211500</v>
      </c>
      <c r="C233" s="164" t="s">
        <v>421</v>
      </c>
      <c r="D233" s="198" t="s">
        <v>1079</v>
      </c>
      <c r="E233" s="149" t="s">
        <v>827</v>
      </c>
      <c r="F233" s="151" t="s">
        <v>818</v>
      </c>
      <c r="G233" s="149" t="s">
        <v>795</v>
      </c>
      <c r="H233" s="149">
        <v>9</v>
      </c>
      <c r="I233" s="153" t="s">
        <v>179</v>
      </c>
      <c r="J233" s="152" t="s">
        <v>823</v>
      </c>
      <c r="K233" s="180">
        <v>0.41666666666666669</v>
      </c>
      <c r="L233" s="167">
        <v>110</v>
      </c>
      <c r="M233" s="175" t="s">
        <v>875</v>
      </c>
      <c r="N233" s="214" t="s">
        <v>1184</v>
      </c>
    </row>
    <row r="234" spans="1:16" ht="27" customHeight="1">
      <c r="A234" s="154">
        <v>223</v>
      </c>
      <c r="B234" s="154">
        <v>60311000</v>
      </c>
      <c r="C234" s="164" t="s">
        <v>421</v>
      </c>
      <c r="D234" s="198" t="s">
        <v>1079</v>
      </c>
      <c r="E234" s="149" t="s">
        <v>827</v>
      </c>
      <c r="F234" s="150" t="s">
        <v>288</v>
      </c>
      <c r="G234" s="152" t="s">
        <v>13</v>
      </c>
      <c r="H234" s="149">
        <v>9</v>
      </c>
      <c r="I234" s="153" t="s">
        <v>179</v>
      </c>
      <c r="J234" s="152" t="s">
        <v>783</v>
      </c>
      <c r="K234" s="180">
        <v>0.375</v>
      </c>
      <c r="L234" s="167" t="s">
        <v>768</v>
      </c>
      <c r="M234" s="175" t="s">
        <v>961</v>
      </c>
      <c r="N234" s="211" t="s">
        <v>1180</v>
      </c>
    </row>
    <row r="235" spans="1:16" ht="35.25" customHeight="1">
      <c r="A235" s="154">
        <v>224</v>
      </c>
      <c r="B235" s="149">
        <v>60211500</v>
      </c>
      <c r="C235" s="164" t="s">
        <v>421</v>
      </c>
      <c r="D235" s="198" t="s">
        <v>1079</v>
      </c>
      <c r="E235" s="149" t="s">
        <v>12</v>
      </c>
      <c r="F235" s="150" t="s">
        <v>958</v>
      </c>
      <c r="G235" s="149" t="s">
        <v>797</v>
      </c>
      <c r="H235" s="149">
        <v>7</v>
      </c>
      <c r="I235" s="153" t="s">
        <v>179</v>
      </c>
      <c r="J235" s="152" t="s">
        <v>788</v>
      </c>
      <c r="K235" s="180">
        <v>0.45833333333333331</v>
      </c>
      <c r="L235" s="167">
        <v>207</v>
      </c>
      <c r="M235" s="175" t="s">
        <v>970</v>
      </c>
      <c r="N235" s="214" t="s">
        <v>1185</v>
      </c>
    </row>
    <row r="236" spans="1:16" ht="27.75" customHeight="1">
      <c r="A236" s="154">
        <v>225</v>
      </c>
      <c r="B236" s="149">
        <v>60211500</v>
      </c>
      <c r="C236" s="164" t="s">
        <v>421</v>
      </c>
      <c r="D236" s="198" t="s">
        <v>1079</v>
      </c>
      <c r="E236" s="149" t="s">
        <v>12</v>
      </c>
      <c r="F236" s="150" t="s">
        <v>966</v>
      </c>
      <c r="G236" s="149" t="s">
        <v>797</v>
      </c>
      <c r="H236" s="149">
        <v>7</v>
      </c>
      <c r="I236" s="153" t="s">
        <v>179</v>
      </c>
      <c r="J236" s="152" t="s">
        <v>780</v>
      </c>
      <c r="K236" s="180">
        <v>0.375</v>
      </c>
      <c r="L236" s="167">
        <v>207</v>
      </c>
      <c r="M236" s="175" t="s">
        <v>998</v>
      </c>
      <c r="N236" s="214" t="s">
        <v>1182</v>
      </c>
    </row>
    <row r="237" spans="1:16" ht="25.5" customHeight="1">
      <c r="A237" s="154">
        <v>226</v>
      </c>
      <c r="B237" s="149">
        <v>60211500</v>
      </c>
      <c r="C237" s="164" t="s">
        <v>421</v>
      </c>
      <c r="D237" s="198" t="s">
        <v>1079</v>
      </c>
      <c r="E237" s="149" t="s">
        <v>12</v>
      </c>
      <c r="F237" s="150" t="s">
        <v>967</v>
      </c>
      <c r="G237" s="149" t="s">
        <v>797</v>
      </c>
      <c r="H237" s="149">
        <v>7</v>
      </c>
      <c r="I237" s="153" t="s">
        <v>179</v>
      </c>
      <c r="J237" s="152" t="s">
        <v>787</v>
      </c>
      <c r="K237" s="180">
        <v>0.375</v>
      </c>
      <c r="L237" s="167">
        <v>207</v>
      </c>
      <c r="M237" s="175" t="s">
        <v>968</v>
      </c>
      <c r="N237" s="214" t="s">
        <v>1185</v>
      </c>
    </row>
    <row r="238" spans="1:16" ht="35.25" customHeight="1">
      <c r="A238" s="154">
        <v>227</v>
      </c>
      <c r="B238" s="149">
        <v>60211500</v>
      </c>
      <c r="C238" s="164" t="s">
        <v>421</v>
      </c>
      <c r="D238" s="198" t="s">
        <v>1079</v>
      </c>
      <c r="E238" s="149" t="s">
        <v>12</v>
      </c>
      <c r="F238" s="150" t="s">
        <v>969</v>
      </c>
      <c r="G238" s="149" t="s">
        <v>797</v>
      </c>
      <c r="H238" s="149">
        <v>7</v>
      </c>
      <c r="I238" s="153" t="s">
        <v>179</v>
      </c>
      <c r="J238" s="152" t="s">
        <v>784</v>
      </c>
      <c r="K238" s="180">
        <v>0.625</v>
      </c>
      <c r="L238" s="167">
        <v>207</v>
      </c>
      <c r="M238" s="176" t="s">
        <v>990</v>
      </c>
      <c r="N238" s="214" t="s">
        <v>1182</v>
      </c>
      <c r="O238" t="s">
        <v>1029</v>
      </c>
      <c r="P238" s="146" t="s">
        <v>781</v>
      </c>
    </row>
    <row r="239" spans="1:16" ht="35.25" customHeight="1">
      <c r="A239" s="154">
        <v>228</v>
      </c>
      <c r="B239" s="154">
        <v>60311000</v>
      </c>
      <c r="C239" s="164" t="s">
        <v>421</v>
      </c>
      <c r="D239" s="198" t="s">
        <v>1079</v>
      </c>
      <c r="E239" s="154" t="s">
        <v>12</v>
      </c>
      <c r="F239" s="150" t="s">
        <v>288</v>
      </c>
      <c r="G239" s="152" t="s">
        <v>13</v>
      </c>
      <c r="H239" s="149">
        <v>7</v>
      </c>
      <c r="I239" s="153" t="s">
        <v>179</v>
      </c>
      <c r="J239" s="152" t="s">
        <v>783</v>
      </c>
      <c r="K239" s="180">
        <v>0.375</v>
      </c>
      <c r="L239" s="167" t="s">
        <v>768</v>
      </c>
      <c r="M239" s="175" t="s">
        <v>982</v>
      </c>
      <c r="N239" s="211" t="s">
        <v>1180</v>
      </c>
    </row>
    <row r="240" spans="1:16" ht="27.75" customHeight="1">
      <c r="A240" s="154">
        <v>229</v>
      </c>
      <c r="B240" s="149">
        <v>60211500</v>
      </c>
      <c r="C240" s="164" t="s">
        <v>421</v>
      </c>
      <c r="D240" s="198" t="s">
        <v>1079</v>
      </c>
      <c r="E240" s="149" t="s">
        <v>827</v>
      </c>
      <c r="F240" s="150" t="s">
        <v>971</v>
      </c>
      <c r="G240" s="152" t="s">
        <v>795</v>
      </c>
      <c r="H240" s="149">
        <v>9</v>
      </c>
      <c r="I240" s="153" t="s">
        <v>179</v>
      </c>
      <c r="J240" s="152" t="s">
        <v>789</v>
      </c>
      <c r="K240" s="180">
        <v>0.41666666666666669</v>
      </c>
      <c r="L240" s="167">
        <v>109</v>
      </c>
      <c r="M240" s="175" t="s">
        <v>999</v>
      </c>
      <c r="N240" s="214" t="s">
        <v>1183</v>
      </c>
    </row>
    <row r="241" spans="1:16" ht="29.25" customHeight="1">
      <c r="A241" s="154">
        <v>230</v>
      </c>
      <c r="B241" s="149">
        <v>60211500</v>
      </c>
      <c r="C241" s="164" t="s">
        <v>421</v>
      </c>
      <c r="D241" s="198" t="s">
        <v>1079</v>
      </c>
      <c r="E241" s="149" t="s">
        <v>827</v>
      </c>
      <c r="F241" s="150" t="s">
        <v>972</v>
      </c>
      <c r="G241" s="152" t="s">
        <v>795</v>
      </c>
      <c r="H241" s="149">
        <v>9</v>
      </c>
      <c r="I241" s="153" t="s">
        <v>179</v>
      </c>
      <c r="J241" s="152" t="s">
        <v>791</v>
      </c>
      <c r="K241" s="180">
        <v>0.41666666666666669</v>
      </c>
      <c r="L241" s="167">
        <v>110</v>
      </c>
      <c r="M241" s="175" t="s">
        <v>987</v>
      </c>
      <c r="N241" s="214" t="s">
        <v>1186</v>
      </c>
    </row>
    <row r="242" spans="1:16" ht="30" customHeight="1">
      <c r="A242" s="154">
        <v>231</v>
      </c>
      <c r="B242" s="154">
        <v>60311000</v>
      </c>
      <c r="C242" s="164" t="s">
        <v>421</v>
      </c>
      <c r="D242" s="198" t="s">
        <v>1079</v>
      </c>
      <c r="E242" s="149" t="s">
        <v>827</v>
      </c>
      <c r="F242" s="150" t="s">
        <v>289</v>
      </c>
      <c r="G242" s="149" t="s">
        <v>797</v>
      </c>
      <c r="H242" s="149">
        <v>9</v>
      </c>
      <c r="I242" s="153" t="s">
        <v>179</v>
      </c>
      <c r="J242" s="152" t="s">
        <v>786</v>
      </c>
      <c r="K242" s="180">
        <v>0.41666666666666669</v>
      </c>
      <c r="L242" s="167">
        <v>205</v>
      </c>
      <c r="M242" s="175" t="s">
        <v>973</v>
      </c>
      <c r="N242" s="214" t="s">
        <v>1186</v>
      </c>
    </row>
    <row r="243" spans="1:16" ht="35.25" customHeight="1">
      <c r="A243" s="154">
        <v>232</v>
      </c>
      <c r="B243" s="149">
        <v>60211500</v>
      </c>
      <c r="C243" s="164" t="s">
        <v>421</v>
      </c>
      <c r="D243" s="198" t="s">
        <v>1079</v>
      </c>
      <c r="E243" s="149" t="s">
        <v>12</v>
      </c>
      <c r="F243" s="151" t="s">
        <v>818</v>
      </c>
      <c r="G243" s="149" t="s">
        <v>795</v>
      </c>
      <c r="H243" s="149">
        <v>7</v>
      </c>
      <c r="I243" s="153" t="s">
        <v>179</v>
      </c>
      <c r="J243" s="152" t="s">
        <v>823</v>
      </c>
      <c r="K243" s="180">
        <v>0.41666666666666669</v>
      </c>
      <c r="L243" s="167">
        <v>110</v>
      </c>
      <c r="M243" s="175" t="s">
        <v>875</v>
      </c>
      <c r="N243" s="214" t="s">
        <v>1184</v>
      </c>
    </row>
    <row r="244" spans="1:16" ht="30.75" customHeight="1">
      <c r="A244" s="154">
        <v>233</v>
      </c>
      <c r="B244" s="149">
        <v>60211500</v>
      </c>
      <c r="C244" s="164" t="s">
        <v>421</v>
      </c>
      <c r="D244" s="198" t="s">
        <v>1079</v>
      </c>
      <c r="E244" s="149" t="s">
        <v>12</v>
      </c>
      <c r="F244" s="150" t="s">
        <v>971</v>
      </c>
      <c r="G244" s="152" t="s">
        <v>795</v>
      </c>
      <c r="H244" s="149">
        <v>7</v>
      </c>
      <c r="I244" s="153" t="s">
        <v>179</v>
      </c>
      <c r="J244" s="152" t="s">
        <v>789</v>
      </c>
      <c r="K244" s="180">
        <v>0.375</v>
      </c>
      <c r="L244" s="167">
        <v>109</v>
      </c>
      <c r="M244" s="175" t="s">
        <v>973</v>
      </c>
      <c r="N244" s="214" t="s">
        <v>1183</v>
      </c>
    </row>
    <row r="245" spans="1:16" ht="27.75" customHeight="1">
      <c r="A245" s="154">
        <v>234</v>
      </c>
      <c r="B245" s="149">
        <v>60211500</v>
      </c>
      <c r="C245" s="164" t="s">
        <v>421</v>
      </c>
      <c r="D245" s="198" t="s">
        <v>1079</v>
      </c>
      <c r="E245" s="149" t="s">
        <v>12</v>
      </c>
      <c r="F245" s="150" t="s">
        <v>972</v>
      </c>
      <c r="G245" s="152" t="s">
        <v>795</v>
      </c>
      <c r="H245" s="149">
        <v>7</v>
      </c>
      <c r="I245" s="153" t="s">
        <v>179</v>
      </c>
      <c r="J245" s="152" t="s">
        <v>791</v>
      </c>
      <c r="K245" s="180">
        <v>0.41666666666666669</v>
      </c>
      <c r="L245" s="167">
        <v>110</v>
      </c>
      <c r="M245" s="175" t="s">
        <v>987</v>
      </c>
      <c r="N245" s="214" t="s">
        <v>1186</v>
      </c>
      <c r="P245" s="146" t="s">
        <v>781</v>
      </c>
    </row>
    <row r="246" spans="1:16" ht="28.5" customHeight="1">
      <c r="A246" s="154">
        <v>235</v>
      </c>
      <c r="B246" s="154">
        <v>60310400</v>
      </c>
      <c r="C246" s="164" t="s">
        <v>421</v>
      </c>
      <c r="D246" s="198" t="s">
        <v>1079</v>
      </c>
      <c r="E246" s="154" t="s">
        <v>12</v>
      </c>
      <c r="F246" s="150" t="s">
        <v>289</v>
      </c>
      <c r="G246" s="149" t="s">
        <v>797</v>
      </c>
      <c r="H246" s="149">
        <v>7</v>
      </c>
      <c r="I246" s="153" t="s">
        <v>179</v>
      </c>
      <c r="J246" s="152" t="s">
        <v>786</v>
      </c>
      <c r="K246" s="180">
        <v>0.375</v>
      </c>
      <c r="L246" s="167">
        <v>208</v>
      </c>
      <c r="M246" s="175" t="s">
        <v>973</v>
      </c>
      <c r="N246" s="214" t="s">
        <v>1186</v>
      </c>
    </row>
    <row r="247" spans="1:16" ht="30" customHeight="1">
      <c r="A247" s="154">
        <v>236</v>
      </c>
      <c r="B247" s="154">
        <v>60310400</v>
      </c>
      <c r="C247" s="164" t="s">
        <v>421</v>
      </c>
      <c r="D247" s="198" t="s">
        <v>1079</v>
      </c>
      <c r="E247" s="149" t="s">
        <v>827</v>
      </c>
      <c r="F247" s="150" t="s">
        <v>290</v>
      </c>
      <c r="G247" s="152" t="s">
        <v>13</v>
      </c>
      <c r="H247" s="149">
        <v>9</v>
      </c>
      <c r="I247" s="153" t="s">
        <v>179</v>
      </c>
      <c r="J247" s="152" t="s">
        <v>782</v>
      </c>
      <c r="K247" s="180">
        <v>0.375</v>
      </c>
      <c r="L247" s="167" t="s">
        <v>769</v>
      </c>
      <c r="M247" s="175" t="s">
        <v>1000</v>
      </c>
      <c r="N247" s="211" t="s">
        <v>1180</v>
      </c>
    </row>
    <row r="248" spans="1:16" ht="30" customHeight="1">
      <c r="A248" s="154">
        <v>237</v>
      </c>
      <c r="B248" s="154">
        <v>60311000</v>
      </c>
      <c r="C248" s="164" t="s">
        <v>421</v>
      </c>
      <c r="D248" s="198" t="s">
        <v>1079</v>
      </c>
      <c r="E248" s="154" t="s">
        <v>12</v>
      </c>
      <c r="F248" s="150" t="s">
        <v>290</v>
      </c>
      <c r="G248" s="152" t="s">
        <v>13</v>
      </c>
      <c r="H248" s="149">
        <v>7</v>
      </c>
      <c r="I248" s="153" t="s">
        <v>179</v>
      </c>
      <c r="J248" s="152" t="s">
        <v>782</v>
      </c>
      <c r="K248" s="180">
        <v>0.375</v>
      </c>
      <c r="L248" s="167" t="s">
        <v>769</v>
      </c>
      <c r="M248" s="175" t="s">
        <v>1000</v>
      </c>
      <c r="N248" s="211" t="s">
        <v>1180</v>
      </c>
    </row>
    <row r="249" spans="1:16" ht="30.75" customHeight="1">
      <c r="A249" s="154">
        <v>238</v>
      </c>
      <c r="B249" s="154">
        <v>60420100</v>
      </c>
      <c r="C249" s="150" t="s">
        <v>551</v>
      </c>
      <c r="D249" s="198" t="s">
        <v>1079</v>
      </c>
      <c r="E249" s="149" t="s">
        <v>827</v>
      </c>
      <c r="F249" s="150" t="s">
        <v>288</v>
      </c>
      <c r="G249" s="152" t="s">
        <v>13</v>
      </c>
      <c r="H249" s="149">
        <v>3</v>
      </c>
      <c r="I249" s="153" t="s">
        <v>179</v>
      </c>
      <c r="J249" s="152" t="s">
        <v>779</v>
      </c>
      <c r="K249" s="180">
        <v>0.5</v>
      </c>
      <c r="L249" s="167" t="s">
        <v>1177</v>
      </c>
      <c r="M249" s="176" t="s">
        <v>991</v>
      </c>
      <c r="N249" s="211" t="s">
        <v>1180</v>
      </c>
      <c r="O249" t="s">
        <v>781</v>
      </c>
      <c r="P249" s="146" t="s">
        <v>781</v>
      </c>
    </row>
    <row r="250" spans="1:16" ht="35.25" customHeight="1">
      <c r="A250" s="154">
        <v>239</v>
      </c>
      <c r="B250" s="149">
        <v>60211400</v>
      </c>
      <c r="C250" s="150" t="s">
        <v>551</v>
      </c>
      <c r="D250" s="198" t="s">
        <v>1079</v>
      </c>
      <c r="E250" s="149" t="s">
        <v>12</v>
      </c>
      <c r="F250" s="150" t="s">
        <v>974</v>
      </c>
      <c r="G250" s="149" t="s">
        <v>797</v>
      </c>
      <c r="H250" s="149">
        <v>5</v>
      </c>
      <c r="I250" s="153" t="s">
        <v>179</v>
      </c>
      <c r="J250" s="152" t="s">
        <v>780</v>
      </c>
      <c r="K250" s="180">
        <v>0.375</v>
      </c>
      <c r="L250" s="167">
        <v>207</v>
      </c>
      <c r="M250" s="175" t="s">
        <v>987</v>
      </c>
      <c r="N250" s="214" t="s">
        <v>1183</v>
      </c>
    </row>
    <row r="251" spans="1:16" ht="28.5" customHeight="1">
      <c r="A251" s="154">
        <v>240</v>
      </c>
      <c r="B251" s="149">
        <v>60211400</v>
      </c>
      <c r="C251" s="150" t="s">
        <v>551</v>
      </c>
      <c r="D251" s="198" t="s">
        <v>1079</v>
      </c>
      <c r="E251" s="149" t="s">
        <v>827</v>
      </c>
      <c r="F251" s="150" t="s">
        <v>974</v>
      </c>
      <c r="G251" s="149" t="s">
        <v>797</v>
      </c>
      <c r="H251" s="149">
        <v>3</v>
      </c>
      <c r="I251" s="153" t="s">
        <v>179</v>
      </c>
      <c r="J251" s="152" t="s">
        <v>780</v>
      </c>
      <c r="K251" s="180">
        <v>0.375</v>
      </c>
      <c r="L251" s="167">
        <v>207</v>
      </c>
      <c r="M251" s="175" t="s">
        <v>988</v>
      </c>
      <c r="N251" s="214" t="s">
        <v>1183</v>
      </c>
      <c r="P251" s="146" t="s">
        <v>781</v>
      </c>
    </row>
    <row r="252" spans="1:16" ht="35.25" customHeight="1">
      <c r="A252" s="154">
        <v>241</v>
      </c>
      <c r="B252" s="149">
        <v>60211400</v>
      </c>
      <c r="C252" s="150" t="s">
        <v>551</v>
      </c>
      <c r="D252" s="198" t="s">
        <v>1079</v>
      </c>
      <c r="E252" s="149" t="s">
        <v>12</v>
      </c>
      <c r="F252" s="150" t="s">
        <v>975</v>
      </c>
      <c r="G252" s="149" t="s">
        <v>797</v>
      </c>
      <c r="H252" s="149">
        <v>5</v>
      </c>
      <c r="I252" s="153" t="s">
        <v>179</v>
      </c>
      <c r="J252" s="157" t="s">
        <v>787</v>
      </c>
      <c r="K252" s="180">
        <v>0.54166666666666663</v>
      </c>
      <c r="L252" s="167">
        <v>209</v>
      </c>
      <c r="M252" s="175" t="s">
        <v>1001</v>
      </c>
      <c r="N252" s="214" t="s">
        <v>1184</v>
      </c>
    </row>
    <row r="253" spans="1:16" ht="35.25" customHeight="1">
      <c r="A253" s="154">
        <v>242</v>
      </c>
      <c r="B253" s="149">
        <v>60211400</v>
      </c>
      <c r="C253" s="150" t="s">
        <v>551</v>
      </c>
      <c r="D253" s="198" t="s">
        <v>1079</v>
      </c>
      <c r="E253" s="149" t="s">
        <v>827</v>
      </c>
      <c r="F253" s="150" t="s">
        <v>975</v>
      </c>
      <c r="G253" s="149" t="s">
        <v>797</v>
      </c>
      <c r="H253" s="149">
        <v>3</v>
      </c>
      <c r="I253" s="153" t="s">
        <v>179</v>
      </c>
      <c r="J253" s="157" t="s">
        <v>787</v>
      </c>
      <c r="K253" s="180">
        <v>0.5</v>
      </c>
      <c r="L253" s="167">
        <v>209</v>
      </c>
      <c r="M253" s="175" t="s">
        <v>1172</v>
      </c>
      <c r="N253" s="214" t="s">
        <v>1184</v>
      </c>
      <c r="O253" t="s">
        <v>781</v>
      </c>
    </row>
    <row r="254" spans="1:16" ht="35.25" customHeight="1">
      <c r="A254" s="154">
        <v>243</v>
      </c>
      <c r="B254" s="149">
        <v>60211400</v>
      </c>
      <c r="C254" s="150" t="s">
        <v>551</v>
      </c>
      <c r="D254" s="198" t="s">
        <v>1079</v>
      </c>
      <c r="E254" s="149" t="s">
        <v>12</v>
      </c>
      <c r="F254" s="150" t="s">
        <v>976</v>
      </c>
      <c r="G254" s="149" t="s">
        <v>797</v>
      </c>
      <c r="H254" s="149">
        <v>5</v>
      </c>
      <c r="I254" s="153" t="s">
        <v>179</v>
      </c>
      <c r="J254" s="152" t="s">
        <v>823</v>
      </c>
      <c r="K254" s="180">
        <v>0.41666666666666669</v>
      </c>
      <c r="L254" s="167">
        <v>210</v>
      </c>
      <c r="M254" s="175" t="s">
        <v>987</v>
      </c>
      <c r="N254" s="214" t="s">
        <v>1187</v>
      </c>
    </row>
    <row r="255" spans="1:16" ht="35.25" customHeight="1">
      <c r="A255" s="154">
        <v>244</v>
      </c>
      <c r="B255" s="149">
        <v>60211400</v>
      </c>
      <c r="C255" s="150" t="s">
        <v>551</v>
      </c>
      <c r="D255" s="198" t="s">
        <v>1079</v>
      </c>
      <c r="E255" s="149" t="s">
        <v>827</v>
      </c>
      <c r="F255" s="150" t="s">
        <v>976</v>
      </c>
      <c r="G255" s="149" t="s">
        <v>797</v>
      </c>
      <c r="H255" s="149">
        <v>3</v>
      </c>
      <c r="I255" s="153" t="s">
        <v>179</v>
      </c>
      <c r="J255" s="152" t="s">
        <v>823</v>
      </c>
      <c r="K255" s="180">
        <v>0.375</v>
      </c>
      <c r="L255" s="167">
        <v>210</v>
      </c>
      <c r="M255" s="175" t="s">
        <v>987</v>
      </c>
      <c r="N255" s="214" t="s">
        <v>1187</v>
      </c>
    </row>
    <row r="256" spans="1:16" ht="35.25" customHeight="1">
      <c r="A256" s="154">
        <v>245</v>
      </c>
      <c r="B256" s="149">
        <v>60211400</v>
      </c>
      <c r="C256" s="150" t="s">
        <v>551</v>
      </c>
      <c r="D256" s="198" t="s">
        <v>1079</v>
      </c>
      <c r="E256" s="149" t="s">
        <v>827</v>
      </c>
      <c r="F256" s="151" t="s">
        <v>818</v>
      </c>
      <c r="G256" s="149" t="s">
        <v>795</v>
      </c>
      <c r="H256" s="149">
        <v>3</v>
      </c>
      <c r="I256" s="153" t="s">
        <v>179</v>
      </c>
      <c r="J256" s="152" t="s">
        <v>782</v>
      </c>
      <c r="K256" s="180">
        <v>0.625</v>
      </c>
      <c r="L256" s="167">
        <v>207</v>
      </c>
      <c r="M256" s="175" t="s">
        <v>875</v>
      </c>
      <c r="N256" s="214" t="s">
        <v>1187</v>
      </c>
      <c r="O256" t="s">
        <v>781</v>
      </c>
    </row>
    <row r="257" spans="1:16" ht="35.25" customHeight="1">
      <c r="A257" s="154">
        <v>246</v>
      </c>
      <c r="B257" s="149">
        <v>60211400</v>
      </c>
      <c r="C257" s="150" t="s">
        <v>551</v>
      </c>
      <c r="D257" s="198" t="s">
        <v>1079</v>
      </c>
      <c r="E257" s="149" t="s">
        <v>12</v>
      </c>
      <c r="F257" s="151" t="s">
        <v>818</v>
      </c>
      <c r="G257" s="149" t="s">
        <v>795</v>
      </c>
      <c r="H257" s="149">
        <v>5</v>
      </c>
      <c r="I257" s="153" t="s">
        <v>179</v>
      </c>
      <c r="J257" s="152" t="s">
        <v>782</v>
      </c>
      <c r="K257" s="180">
        <v>0.625</v>
      </c>
      <c r="L257" s="167">
        <v>207</v>
      </c>
      <c r="M257" s="175" t="s">
        <v>875</v>
      </c>
      <c r="N257" s="214" t="s">
        <v>1187</v>
      </c>
    </row>
    <row r="258" spans="1:16" ht="35.25" customHeight="1">
      <c r="A258" s="154">
        <v>247</v>
      </c>
      <c r="B258" s="154">
        <v>60420100</v>
      </c>
      <c r="C258" s="150" t="s">
        <v>551</v>
      </c>
      <c r="D258" s="198" t="s">
        <v>1079</v>
      </c>
      <c r="E258" s="154" t="s">
        <v>12</v>
      </c>
      <c r="F258" s="150" t="s">
        <v>288</v>
      </c>
      <c r="G258" s="152" t="s">
        <v>13</v>
      </c>
      <c r="H258" s="149">
        <v>5</v>
      </c>
      <c r="I258" s="153" t="s">
        <v>179</v>
      </c>
      <c r="J258" s="152" t="s">
        <v>779</v>
      </c>
      <c r="K258" s="180">
        <v>0.5</v>
      </c>
      <c r="L258" s="167" t="s">
        <v>1177</v>
      </c>
      <c r="M258" s="176" t="s">
        <v>991</v>
      </c>
      <c r="N258" s="211" t="s">
        <v>1180</v>
      </c>
    </row>
    <row r="259" spans="1:16" ht="35.25" customHeight="1">
      <c r="A259" s="154">
        <v>248</v>
      </c>
      <c r="B259" s="154">
        <v>60420100</v>
      </c>
      <c r="C259" s="150" t="s">
        <v>551</v>
      </c>
      <c r="D259" s="198" t="s">
        <v>1079</v>
      </c>
      <c r="E259" s="149" t="s">
        <v>827</v>
      </c>
      <c r="F259" s="150" t="s">
        <v>290</v>
      </c>
      <c r="G259" s="152" t="s">
        <v>13</v>
      </c>
      <c r="H259" s="149">
        <v>3</v>
      </c>
      <c r="I259" s="153" t="s">
        <v>179</v>
      </c>
      <c r="J259" s="152" t="s">
        <v>783</v>
      </c>
      <c r="K259" s="180">
        <v>0.375</v>
      </c>
      <c r="L259" s="167" t="s">
        <v>1177</v>
      </c>
      <c r="M259" s="175" t="s">
        <v>933</v>
      </c>
      <c r="N259" s="211" t="s">
        <v>1180</v>
      </c>
    </row>
    <row r="260" spans="1:16" ht="35.25" customHeight="1">
      <c r="A260" s="154">
        <v>249</v>
      </c>
      <c r="B260" s="149">
        <v>60211400</v>
      </c>
      <c r="C260" s="150" t="s">
        <v>551</v>
      </c>
      <c r="D260" s="198" t="s">
        <v>1079</v>
      </c>
      <c r="E260" s="149" t="s">
        <v>827</v>
      </c>
      <c r="F260" s="150" t="s">
        <v>977</v>
      </c>
      <c r="G260" s="149" t="s">
        <v>797</v>
      </c>
      <c r="H260" s="149">
        <v>3</v>
      </c>
      <c r="I260" s="153" t="s">
        <v>179</v>
      </c>
      <c r="J260" s="152" t="s">
        <v>789</v>
      </c>
      <c r="K260" s="180">
        <v>0.41666666666666669</v>
      </c>
      <c r="L260" s="167">
        <v>208</v>
      </c>
      <c r="M260" s="175" t="s">
        <v>987</v>
      </c>
      <c r="N260" s="214" t="s">
        <v>1187</v>
      </c>
    </row>
    <row r="261" spans="1:16" ht="35.25" customHeight="1">
      <c r="A261" s="154">
        <v>250</v>
      </c>
      <c r="B261" s="149">
        <v>60211400</v>
      </c>
      <c r="C261" s="150" t="s">
        <v>551</v>
      </c>
      <c r="D261" s="198" t="s">
        <v>1079</v>
      </c>
      <c r="E261" s="154" t="s">
        <v>12</v>
      </c>
      <c r="F261" s="150" t="s">
        <v>977</v>
      </c>
      <c r="G261" s="149" t="s">
        <v>797</v>
      </c>
      <c r="H261" s="149">
        <v>5</v>
      </c>
      <c r="I261" s="153" t="s">
        <v>179</v>
      </c>
      <c r="J261" s="152" t="s">
        <v>789</v>
      </c>
      <c r="K261" s="180">
        <v>0.375</v>
      </c>
      <c r="L261" s="167">
        <v>208</v>
      </c>
      <c r="M261" s="175" t="s">
        <v>987</v>
      </c>
      <c r="N261" s="214" t="s">
        <v>1187</v>
      </c>
    </row>
    <row r="262" spans="1:16" ht="35.25" customHeight="1">
      <c r="A262" s="154">
        <v>251</v>
      </c>
      <c r="B262" s="149">
        <v>60211400</v>
      </c>
      <c r="C262" s="150" t="s">
        <v>551</v>
      </c>
      <c r="D262" s="198" t="s">
        <v>1079</v>
      </c>
      <c r="E262" s="149" t="s">
        <v>827</v>
      </c>
      <c r="F262" s="150" t="s">
        <v>978</v>
      </c>
      <c r="G262" s="149" t="s">
        <v>797</v>
      </c>
      <c r="H262" s="149">
        <v>3</v>
      </c>
      <c r="I262" s="153" t="s">
        <v>179</v>
      </c>
      <c r="J262" s="152" t="s">
        <v>784</v>
      </c>
      <c r="K262" s="180">
        <v>0.625</v>
      </c>
      <c r="L262" s="167">
        <v>207</v>
      </c>
      <c r="M262" s="176" t="s">
        <v>990</v>
      </c>
      <c r="N262" s="214" t="s">
        <v>1182</v>
      </c>
    </row>
    <row r="263" spans="1:16" ht="35.25" customHeight="1">
      <c r="A263" s="154">
        <v>252</v>
      </c>
      <c r="B263" s="149">
        <v>60211400</v>
      </c>
      <c r="C263" s="150" t="s">
        <v>551</v>
      </c>
      <c r="D263" s="198" t="s">
        <v>1079</v>
      </c>
      <c r="E263" s="149" t="s">
        <v>12</v>
      </c>
      <c r="F263" s="150" t="s">
        <v>978</v>
      </c>
      <c r="G263" s="149" t="s">
        <v>797</v>
      </c>
      <c r="H263" s="149">
        <v>5</v>
      </c>
      <c r="I263" s="153" t="s">
        <v>179</v>
      </c>
      <c r="J263" s="152" t="s">
        <v>784</v>
      </c>
      <c r="K263" s="180">
        <v>0.625</v>
      </c>
      <c r="L263" s="167">
        <v>207</v>
      </c>
      <c r="M263" s="176" t="s">
        <v>990</v>
      </c>
      <c r="N263" s="214" t="s">
        <v>1182</v>
      </c>
    </row>
    <row r="264" spans="1:16" ht="35.25" customHeight="1">
      <c r="A264" s="154">
        <v>253</v>
      </c>
      <c r="B264" s="149">
        <v>60211400</v>
      </c>
      <c r="C264" s="150" t="s">
        <v>551</v>
      </c>
      <c r="D264" s="198" t="s">
        <v>1079</v>
      </c>
      <c r="E264" s="149" t="s">
        <v>827</v>
      </c>
      <c r="F264" s="150" t="s">
        <v>1170</v>
      </c>
      <c r="G264" s="149" t="s">
        <v>816</v>
      </c>
      <c r="H264" s="149">
        <v>3</v>
      </c>
      <c r="I264" s="153" t="s">
        <v>179</v>
      </c>
      <c r="J264" s="152" t="s">
        <v>786</v>
      </c>
      <c r="K264" s="180">
        <v>0.66666666666666663</v>
      </c>
      <c r="L264" s="167" t="s">
        <v>1102</v>
      </c>
      <c r="M264" s="176" t="s">
        <v>876</v>
      </c>
      <c r="N264" s="211" t="s">
        <v>1180</v>
      </c>
    </row>
    <row r="265" spans="1:16" ht="35.25" customHeight="1">
      <c r="A265" s="154">
        <v>254</v>
      </c>
      <c r="B265" s="149">
        <v>60211400</v>
      </c>
      <c r="C265" s="150" t="s">
        <v>551</v>
      </c>
      <c r="D265" s="198" t="s">
        <v>1079</v>
      </c>
      <c r="E265" s="149" t="s">
        <v>12</v>
      </c>
      <c r="F265" s="150" t="s">
        <v>1170</v>
      </c>
      <c r="G265" s="149" t="s">
        <v>816</v>
      </c>
      <c r="H265" s="149">
        <v>5</v>
      </c>
      <c r="I265" s="153" t="s">
        <v>179</v>
      </c>
      <c r="J265" s="152" t="s">
        <v>786</v>
      </c>
      <c r="K265" s="180">
        <v>0.66666666666666663</v>
      </c>
      <c r="L265" s="167" t="s">
        <v>1102</v>
      </c>
      <c r="M265" s="176" t="s">
        <v>876</v>
      </c>
      <c r="N265" s="211" t="s">
        <v>1180</v>
      </c>
    </row>
    <row r="266" spans="1:16" ht="35.25" customHeight="1">
      <c r="A266" s="154">
        <v>255</v>
      </c>
      <c r="B266" s="149">
        <v>60211400</v>
      </c>
      <c r="C266" s="150" t="s">
        <v>551</v>
      </c>
      <c r="D266" s="198" t="s">
        <v>1079</v>
      </c>
      <c r="E266" s="149" t="s">
        <v>827</v>
      </c>
      <c r="F266" s="150" t="s">
        <v>979</v>
      </c>
      <c r="G266" s="152" t="s">
        <v>795</v>
      </c>
      <c r="H266" s="149">
        <v>3</v>
      </c>
      <c r="I266" s="153" t="s">
        <v>179</v>
      </c>
      <c r="J266" s="152" t="s">
        <v>791</v>
      </c>
      <c r="K266" s="180">
        <v>0.41666666666666669</v>
      </c>
      <c r="L266" s="167">
        <v>109</v>
      </c>
      <c r="M266" s="176" t="s">
        <v>991</v>
      </c>
      <c r="N266" s="214" t="s">
        <v>1183</v>
      </c>
    </row>
    <row r="267" spans="1:16" ht="35.25" customHeight="1">
      <c r="A267" s="154">
        <v>256</v>
      </c>
      <c r="B267" s="149">
        <v>60211400</v>
      </c>
      <c r="C267" s="150" t="s">
        <v>551</v>
      </c>
      <c r="D267" s="198" t="s">
        <v>1079</v>
      </c>
      <c r="E267" s="149" t="s">
        <v>12</v>
      </c>
      <c r="F267" s="150" t="s">
        <v>979</v>
      </c>
      <c r="G267" s="152" t="s">
        <v>795</v>
      </c>
      <c r="H267" s="149">
        <v>5</v>
      </c>
      <c r="I267" s="153" t="s">
        <v>179</v>
      </c>
      <c r="J267" s="152" t="s">
        <v>791</v>
      </c>
      <c r="K267" s="180">
        <v>0.41666666666666669</v>
      </c>
      <c r="L267" s="167">
        <v>109</v>
      </c>
      <c r="M267" s="176" t="s">
        <v>991</v>
      </c>
      <c r="N267" s="214" t="s">
        <v>1183</v>
      </c>
    </row>
    <row r="268" spans="1:16" ht="35.25" customHeight="1">
      <c r="A268" s="154">
        <v>257</v>
      </c>
      <c r="B268" s="149">
        <v>60211400</v>
      </c>
      <c r="C268" s="150" t="s">
        <v>551</v>
      </c>
      <c r="D268" s="198" t="s">
        <v>1079</v>
      </c>
      <c r="E268" s="149" t="s">
        <v>827</v>
      </c>
      <c r="F268" s="150" t="s">
        <v>980</v>
      </c>
      <c r="G268" s="149" t="s">
        <v>797</v>
      </c>
      <c r="H268" s="149">
        <v>3</v>
      </c>
      <c r="I268" s="153" t="s">
        <v>179</v>
      </c>
      <c r="J268" s="152" t="s">
        <v>788</v>
      </c>
      <c r="K268" s="180">
        <v>0.375</v>
      </c>
      <c r="L268" s="167">
        <v>207</v>
      </c>
      <c r="M268" s="175" t="s">
        <v>970</v>
      </c>
      <c r="N268" s="214" t="s">
        <v>1185</v>
      </c>
    </row>
    <row r="269" spans="1:16" ht="35.25" customHeight="1">
      <c r="A269" s="154">
        <v>258</v>
      </c>
      <c r="B269" s="149">
        <v>60211400</v>
      </c>
      <c r="C269" s="150" t="s">
        <v>551</v>
      </c>
      <c r="D269" s="198" t="s">
        <v>1079</v>
      </c>
      <c r="E269" s="149" t="s">
        <v>12</v>
      </c>
      <c r="F269" s="150" t="s">
        <v>980</v>
      </c>
      <c r="G269" s="149" t="s">
        <v>797</v>
      </c>
      <c r="H269" s="149">
        <v>5</v>
      </c>
      <c r="I269" s="153" t="s">
        <v>179</v>
      </c>
      <c r="J269" s="152" t="s">
        <v>788</v>
      </c>
      <c r="K269" s="180">
        <v>0.375</v>
      </c>
      <c r="L269" s="167">
        <v>207</v>
      </c>
      <c r="M269" s="175" t="s">
        <v>965</v>
      </c>
      <c r="N269" s="214" t="s">
        <v>1185</v>
      </c>
    </row>
    <row r="270" spans="1:16" ht="35.25" customHeight="1">
      <c r="A270" s="154">
        <v>259</v>
      </c>
      <c r="B270" s="154">
        <v>60420100</v>
      </c>
      <c r="C270" s="150" t="s">
        <v>551</v>
      </c>
      <c r="D270" s="198" t="s">
        <v>1079</v>
      </c>
      <c r="E270" s="154" t="s">
        <v>12</v>
      </c>
      <c r="F270" s="150" t="s">
        <v>290</v>
      </c>
      <c r="G270" s="152" t="s">
        <v>13</v>
      </c>
      <c r="H270" s="149">
        <v>5</v>
      </c>
      <c r="I270" s="153" t="s">
        <v>179</v>
      </c>
      <c r="J270" s="152" t="s">
        <v>783</v>
      </c>
      <c r="K270" s="180">
        <v>0.375</v>
      </c>
      <c r="L270" s="167" t="s">
        <v>1177</v>
      </c>
      <c r="M270" s="175" t="s">
        <v>933</v>
      </c>
      <c r="N270" s="211" t="s">
        <v>1180</v>
      </c>
    </row>
    <row r="271" spans="1:16" ht="35.25" customHeight="1">
      <c r="A271" s="154">
        <v>260</v>
      </c>
      <c r="B271" s="149">
        <v>60211400</v>
      </c>
      <c r="C271" s="150" t="s">
        <v>552</v>
      </c>
      <c r="D271" s="198" t="s">
        <v>1079</v>
      </c>
      <c r="E271" s="149" t="s">
        <v>12</v>
      </c>
      <c r="F271" s="150" t="s">
        <v>981</v>
      </c>
      <c r="G271" s="149" t="s">
        <v>797</v>
      </c>
      <c r="H271" s="149">
        <v>12</v>
      </c>
      <c r="I271" s="153" t="s">
        <v>179</v>
      </c>
      <c r="J271" s="152" t="s">
        <v>780</v>
      </c>
      <c r="K271" s="180">
        <v>0.375</v>
      </c>
      <c r="L271" s="167">
        <v>210</v>
      </c>
      <c r="M271" s="175" t="s">
        <v>982</v>
      </c>
      <c r="N271" s="214" t="s">
        <v>1184</v>
      </c>
      <c r="P271" s="146" t="s">
        <v>781</v>
      </c>
    </row>
    <row r="272" spans="1:16" ht="35.25" customHeight="1">
      <c r="A272" s="154">
        <v>261</v>
      </c>
      <c r="B272" s="149">
        <v>60211400</v>
      </c>
      <c r="C272" s="150" t="s">
        <v>552</v>
      </c>
      <c r="D272" s="198" t="s">
        <v>1079</v>
      </c>
      <c r="E272" s="149" t="s">
        <v>12</v>
      </c>
      <c r="F272" s="150" t="s">
        <v>983</v>
      </c>
      <c r="G272" s="149" t="s">
        <v>825</v>
      </c>
      <c r="H272" s="149">
        <v>12</v>
      </c>
      <c r="I272" s="153" t="s">
        <v>179</v>
      </c>
      <c r="J272" s="152" t="s">
        <v>779</v>
      </c>
      <c r="K272" s="180">
        <v>0.625</v>
      </c>
      <c r="L272" s="167">
        <v>207</v>
      </c>
      <c r="M272" s="176" t="s">
        <v>961</v>
      </c>
      <c r="N272" s="214" t="s">
        <v>1182</v>
      </c>
    </row>
    <row r="273" spans="1:17" ht="35.25" customHeight="1">
      <c r="A273" s="154">
        <v>262</v>
      </c>
      <c r="B273" s="149">
        <v>60211400</v>
      </c>
      <c r="C273" s="150" t="s">
        <v>552</v>
      </c>
      <c r="D273" s="198" t="s">
        <v>1079</v>
      </c>
      <c r="E273" s="149" t="s">
        <v>827</v>
      </c>
      <c r="F273" s="150" t="s">
        <v>981</v>
      </c>
      <c r="G273" s="149" t="s">
        <v>797</v>
      </c>
      <c r="H273" s="149">
        <v>5</v>
      </c>
      <c r="I273" s="153" t="s">
        <v>179</v>
      </c>
      <c r="J273" s="152" t="s">
        <v>780</v>
      </c>
      <c r="K273" s="180">
        <v>0.375</v>
      </c>
      <c r="L273" s="167">
        <v>210</v>
      </c>
      <c r="M273" s="175" t="s">
        <v>982</v>
      </c>
      <c r="N273" s="214" t="s">
        <v>1184</v>
      </c>
      <c r="O273" s="146" t="s">
        <v>781</v>
      </c>
    </row>
    <row r="274" spans="1:17" ht="35.25" customHeight="1">
      <c r="A274" s="154">
        <v>263</v>
      </c>
      <c r="B274" s="149">
        <v>60211400</v>
      </c>
      <c r="C274" s="150" t="s">
        <v>552</v>
      </c>
      <c r="D274" s="198" t="s">
        <v>1079</v>
      </c>
      <c r="E274" s="149" t="s">
        <v>827</v>
      </c>
      <c r="F274" s="150" t="s">
        <v>983</v>
      </c>
      <c r="G274" s="149" t="s">
        <v>825</v>
      </c>
      <c r="H274" s="149">
        <v>5</v>
      </c>
      <c r="I274" s="153" t="s">
        <v>179</v>
      </c>
      <c r="J274" s="152" t="s">
        <v>779</v>
      </c>
      <c r="K274" s="180">
        <v>0.625</v>
      </c>
      <c r="L274" s="167">
        <v>207</v>
      </c>
      <c r="M274" s="175" t="s">
        <v>982</v>
      </c>
      <c r="N274" s="214" t="s">
        <v>1184</v>
      </c>
    </row>
    <row r="275" spans="1:17" ht="35.25" customHeight="1">
      <c r="A275" s="154">
        <v>264</v>
      </c>
      <c r="B275" s="154">
        <v>60420100</v>
      </c>
      <c r="C275" s="150" t="s">
        <v>552</v>
      </c>
      <c r="D275" s="198" t="s">
        <v>1079</v>
      </c>
      <c r="E275" s="149" t="s">
        <v>827</v>
      </c>
      <c r="F275" s="150" t="s">
        <v>381</v>
      </c>
      <c r="G275" s="152" t="s">
        <v>13</v>
      </c>
      <c r="H275" s="149">
        <v>5</v>
      </c>
      <c r="I275" s="153" t="s">
        <v>179</v>
      </c>
      <c r="J275" s="152" t="s">
        <v>779</v>
      </c>
      <c r="K275" s="180">
        <v>0.375</v>
      </c>
      <c r="L275" s="167" t="s">
        <v>1177</v>
      </c>
      <c r="M275" s="176" t="s">
        <v>991</v>
      </c>
      <c r="N275" s="211" t="s">
        <v>1180</v>
      </c>
      <c r="O275" t="s">
        <v>781</v>
      </c>
    </row>
    <row r="276" spans="1:17" ht="35.25" customHeight="1">
      <c r="A276" s="154">
        <v>265</v>
      </c>
      <c r="B276" s="154">
        <v>60420100</v>
      </c>
      <c r="C276" s="150" t="s">
        <v>552</v>
      </c>
      <c r="D276" s="198" t="s">
        <v>1079</v>
      </c>
      <c r="E276" s="154" t="s">
        <v>12</v>
      </c>
      <c r="F276" s="150" t="s">
        <v>381</v>
      </c>
      <c r="G276" s="152" t="s">
        <v>13</v>
      </c>
      <c r="H276" s="149">
        <v>12</v>
      </c>
      <c r="I276" s="153" t="s">
        <v>179</v>
      </c>
      <c r="J276" s="152" t="s">
        <v>779</v>
      </c>
      <c r="K276" s="180">
        <v>0.375</v>
      </c>
      <c r="L276" s="167" t="s">
        <v>1177</v>
      </c>
      <c r="M276" s="176" t="s">
        <v>961</v>
      </c>
      <c r="N276" s="211" t="s">
        <v>1180</v>
      </c>
      <c r="P276" t="s">
        <v>781</v>
      </c>
    </row>
    <row r="277" spans="1:17" ht="35.25" customHeight="1">
      <c r="A277" s="154">
        <v>266</v>
      </c>
      <c r="B277" s="149">
        <v>60211400</v>
      </c>
      <c r="C277" s="150" t="s">
        <v>552</v>
      </c>
      <c r="D277" s="198" t="s">
        <v>1079</v>
      </c>
      <c r="E277" s="149" t="s">
        <v>12</v>
      </c>
      <c r="F277" s="150" t="s">
        <v>984</v>
      </c>
      <c r="G277" s="149" t="s">
        <v>825</v>
      </c>
      <c r="H277" s="149">
        <v>12</v>
      </c>
      <c r="I277" s="153" t="s">
        <v>179</v>
      </c>
      <c r="J277" s="157" t="s">
        <v>784</v>
      </c>
      <c r="K277" s="180">
        <v>0.625</v>
      </c>
      <c r="L277" s="167">
        <v>207</v>
      </c>
      <c r="M277" s="176" t="s">
        <v>990</v>
      </c>
      <c r="N277" s="214" t="s">
        <v>1182</v>
      </c>
    </row>
    <row r="278" spans="1:17" ht="35.25" customHeight="1">
      <c r="A278" s="154">
        <v>267</v>
      </c>
      <c r="B278" s="149">
        <v>60211400</v>
      </c>
      <c r="C278" s="150" t="s">
        <v>552</v>
      </c>
      <c r="D278" s="198" t="s">
        <v>1079</v>
      </c>
      <c r="E278" s="149" t="s">
        <v>12</v>
      </c>
      <c r="F278" s="150" t="s">
        <v>958</v>
      </c>
      <c r="G278" s="149" t="s">
        <v>825</v>
      </c>
      <c r="H278" s="149">
        <v>12</v>
      </c>
      <c r="I278" s="153" t="s">
        <v>179</v>
      </c>
      <c r="J278" s="152" t="s">
        <v>788</v>
      </c>
      <c r="K278" s="180">
        <v>0.41666666666666669</v>
      </c>
      <c r="L278" s="167">
        <v>207</v>
      </c>
      <c r="M278" s="175" t="s">
        <v>1065</v>
      </c>
      <c r="N278" s="214" t="s">
        <v>1185</v>
      </c>
    </row>
    <row r="279" spans="1:17" ht="35.25" customHeight="1">
      <c r="A279" s="154">
        <v>268</v>
      </c>
      <c r="B279" s="149">
        <v>60211400</v>
      </c>
      <c r="C279" s="150" t="s">
        <v>552</v>
      </c>
      <c r="D279" s="198" t="s">
        <v>1079</v>
      </c>
      <c r="E279" s="149" t="s">
        <v>12</v>
      </c>
      <c r="F279" s="150" t="s">
        <v>985</v>
      </c>
      <c r="G279" s="149" t="s">
        <v>825</v>
      </c>
      <c r="H279" s="149">
        <v>12</v>
      </c>
      <c r="I279" s="153" t="s">
        <v>179</v>
      </c>
      <c r="J279" s="152" t="s">
        <v>787</v>
      </c>
      <c r="K279" s="180">
        <v>0.41666666666666669</v>
      </c>
      <c r="L279" s="167">
        <v>207</v>
      </c>
      <c r="M279" s="176" t="s">
        <v>996</v>
      </c>
      <c r="N279" s="214" t="s">
        <v>1186</v>
      </c>
    </row>
    <row r="280" spans="1:17" ht="35.25" customHeight="1">
      <c r="A280" s="154">
        <v>269</v>
      </c>
      <c r="B280" s="149">
        <v>60211400</v>
      </c>
      <c r="C280" s="150" t="s">
        <v>552</v>
      </c>
      <c r="D280" s="198" t="s">
        <v>1079</v>
      </c>
      <c r="E280" s="149" t="s">
        <v>12</v>
      </c>
      <c r="F280" s="151" t="s">
        <v>818</v>
      </c>
      <c r="G280" s="149" t="s">
        <v>795</v>
      </c>
      <c r="H280" s="149">
        <v>12</v>
      </c>
      <c r="I280" s="153" t="s">
        <v>179</v>
      </c>
      <c r="J280" s="152" t="s">
        <v>782</v>
      </c>
      <c r="K280" s="180">
        <v>0.41666666666666669</v>
      </c>
      <c r="L280" s="167">
        <v>210</v>
      </c>
      <c r="M280" s="175" t="s">
        <v>875</v>
      </c>
      <c r="N280" s="214" t="s">
        <v>1185</v>
      </c>
    </row>
    <row r="281" spans="1:17" ht="35.25" customHeight="1">
      <c r="A281" s="154">
        <v>270</v>
      </c>
      <c r="B281" s="149">
        <v>60211400</v>
      </c>
      <c r="C281" s="150" t="s">
        <v>552</v>
      </c>
      <c r="D281" s="198" t="s">
        <v>1079</v>
      </c>
      <c r="E281" s="149" t="s">
        <v>12</v>
      </c>
      <c r="F281" s="153" t="s">
        <v>824</v>
      </c>
      <c r="G281" s="149" t="s">
        <v>825</v>
      </c>
      <c r="H281" s="149">
        <v>12</v>
      </c>
      <c r="I281" s="153" t="s">
        <v>179</v>
      </c>
      <c r="J281" s="152" t="s">
        <v>790</v>
      </c>
      <c r="K281" s="180">
        <v>0.375</v>
      </c>
      <c r="L281" s="167" t="s">
        <v>1022</v>
      </c>
      <c r="M281" s="175" t="s">
        <v>1002</v>
      </c>
      <c r="N281" s="214" t="s">
        <v>1185</v>
      </c>
    </row>
    <row r="282" spans="1:17" ht="35.25" customHeight="1">
      <c r="A282" s="154">
        <v>271</v>
      </c>
      <c r="B282" s="149">
        <v>60211400</v>
      </c>
      <c r="C282" s="150" t="s">
        <v>552</v>
      </c>
      <c r="D282" s="198" t="s">
        <v>1079</v>
      </c>
      <c r="E282" s="149" t="s">
        <v>827</v>
      </c>
      <c r="F282" s="150" t="s">
        <v>984</v>
      </c>
      <c r="G282" s="149" t="s">
        <v>825</v>
      </c>
      <c r="H282" s="149">
        <v>5</v>
      </c>
      <c r="I282" s="153" t="s">
        <v>179</v>
      </c>
      <c r="J282" s="152" t="s">
        <v>784</v>
      </c>
      <c r="K282" s="180">
        <v>0.625</v>
      </c>
      <c r="L282" s="167">
        <v>207</v>
      </c>
      <c r="M282" s="176" t="s">
        <v>990</v>
      </c>
      <c r="N282" s="214" t="s">
        <v>1182</v>
      </c>
    </row>
    <row r="283" spans="1:17" ht="35.25" customHeight="1">
      <c r="A283" s="154">
        <v>272</v>
      </c>
      <c r="B283" s="149">
        <v>60211400</v>
      </c>
      <c r="C283" s="150" t="s">
        <v>552</v>
      </c>
      <c r="D283" s="198" t="s">
        <v>1079</v>
      </c>
      <c r="E283" s="149" t="s">
        <v>827</v>
      </c>
      <c r="F283" s="150" t="s">
        <v>958</v>
      </c>
      <c r="G283" s="149" t="s">
        <v>825</v>
      </c>
      <c r="H283" s="149">
        <v>5</v>
      </c>
      <c r="I283" s="153" t="s">
        <v>179</v>
      </c>
      <c r="J283" s="152" t="s">
        <v>788</v>
      </c>
      <c r="K283" s="180">
        <v>0.41666666666666669</v>
      </c>
      <c r="L283" s="167">
        <v>207</v>
      </c>
      <c r="M283" s="175" t="s">
        <v>970</v>
      </c>
      <c r="N283" s="214" t="s">
        <v>1185</v>
      </c>
    </row>
    <row r="284" spans="1:17" ht="35.25" customHeight="1">
      <c r="A284" s="154">
        <v>273</v>
      </c>
      <c r="B284" s="149">
        <v>60211400</v>
      </c>
      <c r="C284" s="150" t="s">
        <v>552</v>
      </c>
      <c r="D284" s="198" t="s">
        <v>1079</v>
      </c>
      <c r="E284" s="149" t="s">
        <v>827</v>
      </c>
      <c r="F284" s="150" t="s">
        <v>985</v>
      </c>
      <c r="G284" s="149" t="s">
        <v>825</v>
      </c>
      <c r="H284" s="149">
        <v>5</v>
      </c>
      <c r="I284" s="153" t="s">
        <v>179</v>
      </c>
      <c r="J284" s="152" t="s">
        <v>787</v>
      </c>
      <c r="K284" s="180">
        <v>0.375</v>
      </c>
      <c r="L284" s="167">
        <v>207</v>
      </c>
      <c r="M284" s="176" t="s">
        <v>996</v>
      </c>
      <c r="N284" s="214" t="s">
        <v>1186</v>
      </c>
    </row>
    <row r="285" spans="1:17" ht="35.25" customHeight="1">
      <c r="A285" s="154">
        <v>274</v>
      </c>
      <c r="B285" s="149">
        <v>60211400</v>
      </c>
      <c r="C285" s="150" t="s">
        <v>552</v>
      </c>
      <c r="D285" s="198" t="s">
        <v>1079</v>
      </c>
      <c r="E285" s="149" t="s">
        <v>827</v>
      </c>
      <c r="F285" s="151" t="s">
        <v>818</v>
      </c>
      <c r="G285" s="149" t="s">
        <v>795</v>
      </c>
      <c r="H285" s="149">
        <v>5</v>
      </c>
      <c r="I285" s="153" t="s">
        <v>179</v>
      </c>
      <c r="J285" s="152" t="s">
        <v>782</v>
      </c>
      <c r="K285" s="180">
        <v>0.375</v>
      </c>
      <c r="L285" s="167">
        <v>207</v>
      </c>
      <c r="M285" s="175" t="s">
        <v>875</v>
      </c>
      <c r="N285" s="214" t="s">
        <v>1186</v>
      </c>
    </row>
    <row r="286" spans="1:17" ht="35.25" customHeight="1">
      <c r="A286" s="154">
        <v>275</v>
      </c>
      <c r="B286" s="149">
        <v>60211400</v>
      </c>
      <c r="C286" s="150" t="s">
        <v>552</v>
      </c>
      <c r="D286" s="198" t="s">
        <v>1079</v>
      </c>
      <c r="E286" s="149" t="s">
        <v>827</v>
      </c>
      <c r="F286" s="153" t="s">
        <v>824</v>
      </c>
      <c r="G286" s="149" t="s">
        <v>825</v>
      </c>
      <c r="H286" s="149">
        <v>5</v>
      </c>
      <c r="I286" s="153" t="s">
        <v>179</v>
      </c>
      <c r="J286" s="152" t="s">
        <v>823</v>
      </c>
      <c r="K286" s="180">
        <v>0.375</v>
      </c>
      <c r="L286" s="167" t="s">
        <v>1171</v>
      </c>
      <c r="M286" s="176" t="s">
        <v>1035</v>
      </c>
      <c r="N286" s="214" t="s">
        <v>1186</v>
      </c>
      <c r="Q286" t="s">
        <v>781</v>
      </c>
    </row>
    <row r="287" spans="1:17" ht="35.25" customHeight="1">
      <c r="A287" s="154">
        <v>276</v>
      </c>
      <c r="B287" s="154">
        <v>60420100</v>
      </c>
      <c r="C287" s="150" t="s">
        <v>552</v>
      </c>
      <c r="D287" s="198" t="s">
        <v>1079</v>
      </c>
      <c r="E287" s="149" t="s">
        <v>827</v>
      </c>
      <c r="F287" s="150" t="s">
        <v>290</v>
      </c>
      <c r="G287" s="152" t="s">
        <v>13</v>
      </c>
      <c r="H287" s="149">
        <v>5</v>
      </c>
      <c r="I287" s="153" t="s">
        <v>179</v>
      </c>
      <c r="J287" s="152" t="s">
        <v>783</v>
      </c>
      <c r="K287" s="180">
        <v>0.375</v>
      </c>
      <c r="L287" s="167" t="s">
        <v>1177</v>
      </c>
      <c r="M287" s="176" t="s">
        <v>991</v>
      </c>
      <c r="N287" s="211" t="s">
        <v>1180</v>
      </c>
    </row>
    <row r="288" spans="1:17" ht="35.25" customHeight="1">
      <c r="A288" s="154">
        <v>277</v>
      </c>
      <c r="B288" s="154">
        <v>60420100</v>
      </c>
      <c r="C288" s="150" t="s">
        <v>552</v>
      </c>
      <c r="D288" s="198" t="s">
        <v>1079</v>
      </c>
      <c r="E288" s="154" t="s">
        <v>12</v>
      </c>
      <c r="F288" s="150" t="s">
        <v>290</v>
      </c>
      <c r="G288" s="152" t="s">
        <v>13</v>
      </c>
      <c r="H288" s="149">
        <v>12</v>
      </c>
      <c r="I288" s="153" t="s">
        <v>179</v>
      </c>
      <c r="J288" s="152" t="s">
        <v>783</v>
      </c>
      <c r="K288" s="180">
        <v>0.375</v>
      </c>
      <c r="L288" s="167" t="s">
        <v>1177</v>
      </c>
      <c r="M288" s="175" t="s">
        <v>987</v>
      </c>
      <c r="N288" s="211" t="s">
        <v>1180</v>
      </c>
    </row>
    <row r="289" spans="1:18" ht="35.25" customHeight="1">
      <c r="A289" s="154">
        <v>278</v>
      </c>
      <c r="B289" s="149">
        <v>60111200</v>
      </c>
      <c r="C289" s="150" t="s">
        <v>1003</v>
      </c>
      <c r="D289" s="154" t="s">
        <v>1088</v>
      </c>
      <c r="E289" s="149" t="s">
        <v>827</v>
      </c>
      <c r="F289" s="150" t="s">
        <v>1004</v>
      </c>
      <c r="G289" s="152" t="s">
        <v>795</v>
      </c>
      <c r="H289" s="149">
        <v>33</v>
      </c>
      <c r="I289" s="150" t="s">
        <v>179</v>
      </c>
      <c r="J289" s="157" t="s">
        <v>780</v>
      </c>
      <c r="K289" s="180">
        <v>0.625</v>
      </c>
      <c r="L289" s="53">
        <v>101</v>
      </c>
      <c r="M289" s="175" t="s">
        <v>1043</v>
      </c>
      <c r="N289" s="214" t="s">
        <v>1185</v>
      </c>
      <c r="O289" s="146" t="s">
        <v>781</v>
      </c>
    </row>
    <row r="290" spans="1:18" ht="35.25" customHeight="1">
      <c r="A290" s="154">
        <v>279</v>
      </c>
      <c r="B290" s="149">
        <v>60111200</v>
      </c>
      <c r="C290" s="150" t="s">
        <v>1003</v>
      </c>
      <c r="D290" s="154" t="s">
        <v>1088</v>
      </c>
      <c r="E290" s="149" t="s">
        <v>827</v>
      </c>
      <c r="F290" s="150" t="s">
        <v>1005</v>
      </c>
      <c r="G290" s="152" t="s">
        <v>795</v>
      </c>
      <c r="H290" s="149">
        <v>33</v>
      </c>
      <c r="I290" s="150" t="s">
        <v>179</v>
      </c>
      <c r="J290" s="157" t="s">
        <v>779</v>
      </c>
      <c r="K290" s="180">
        <v>0.625</v>
      </c>
      <c r="L290" s="53">
        <v>101</v>
      </c>
      <c r="M290" s="175" t="s">
        <v>1045</v>
      </c>
      <c r="N290" s="214" t="s">
        <v>1186</v>
      </c>
      <c r="P290" s="146" t="s">
        <v>781</v>
      </c>
    </row>
    <row r="291" spans="1:18" ht="35.25" customHeight="1">
      <c r="A291" s="154">
        <v>280</v>
      </c>
      <c r="B291" s="149">
        <v>60111200</v>
      </c>
      <c r="C291" s="150" t="s">
        <v>1003</v>
      </c>
      <c r="D291" s="154" t="s">
        <v>1088</v>
      </c>
      <c r="E291" s="149" t="s">
        <v>827</v>
      </c>
      <c r="F291" s="150" t="s">
        <v>1006</v>
      </c>
      <c r="G291" s="152" t="s">
        <v>13</v>
      </c>
      <c r="H291" s="149">
        <v>33</v>
      </c>
      <c r="I291" s="150" t="s">
        <v>179</v>
      </c>
      <c r="J291" s="157" t="s">
        <v>787</v>
      </c>
      <c r="K291" s="180">
        <v>0.625</v>
      </c>
      <c r="L291" s="53" t="s">
        <v>767</v>
      </c>
      <c r="M291" s="175" t="s">
        <v>1059</v>
      </c>
      <c r="N291" s="211" t="s">
        <v>1180</v>
      </c>
      <c r="R291" s="146" t="s">
        <v>781</v>
      </c>
    </row>
    <row r="292" spans="1:18" ht="35.25" customHeight="1">
      <c r="A292" s="154">
        <v>281</v>
      </c>
      <c r="B292" s="149">
        <v>60111200</v>
      </c>
      <c r="C292" s="150" t="s">
        <v>1003</v>
      </c>
      <c r="D292" s="154" t="s">
        <v>1088</v>
      </c>
      <c r="E292" s="154" t="s">
        <v>12</v>
      </c>
      <c r="F292" s="150" t="s">
        <v>1004</v>
      </c>
      <c r="G292" s="152" t="s">
        <v>795</v>
      </c>
      <c r="H292" s="149">
        <v>77</v>
      </c>
      <c r="I292" s="150" t="s">
        <v>179</v>
      </c>
      <c r="J292" s="157" t="s">
        <v>779</v>
      </c>
      <c r="K292" s="180">
        <v>0.375</v>
      </c>
      <c r="L292" s="53">
        <v>101</v>
      </c>
      <c r="M292" s="175" t="s">
        <v>905</v>
      </c>
      <c r="N292" s="214" t="s">
        <v>1187</v>
      </c>
      <c r="O292" t="s">
        <v>781</v>
      </c>
    </row>
    <row r="293" spans="1:18" ht="35.25" customHeight="1">
      <c r="A293" s="154">
        <v>282</v>
      </c>
      <c r="B293" s="149">
        <v>60111200</v>
      </c>
      <c r="C293" s="150" t="s">
        <v>1003</v>
      </c>
      <c r="D293" s="154" t="s">
        <v>1088</v>
      </c>
      <c r="E293" s="154" t="s">
        <v>12</v>
      </c>
      <c r="F293" s="150" t="s">
        <v>1006</v>
      </c>
      <c r="G293" s="152" t="s">
        <v>13</v>
      </c>
      <c r="H293" s="149">
        <v>77</v>
      </c>
      <c r="I293" s="150" t="s">
        <v>179</v>
      </c>
      <c r="J293" s="157" t="s">
        <v>787</v>
      </c>
      <c r="K293" s="180">
        <v>0.625</v>
      </c>
      <c r="L293" s="53" t="s">
        <v>767</v>
      </c>
      <c r="M293" s="175" t="s">
        <v>909</v>
      </c>
      <c r="N293" s="211" t="s">
        <v>1180</v>
      </c>
      <c r="Q293" s="146" t="s">
        <v>781</v>
      </c>
    </row>
    <row r="294" spans="1:18" ht="35.25" customHeight="1">
      <c r="A294" s="154">
        <v>283</v>
      </c>
      <c r="B294" s="149">
        <v>60111200</v>
      </c>
      <c r="C294" s="150" t="s">
        <v>1003</v>
      </c>
      <c r="D294" s="154" t="s">
        <v>1088</v>
      </c>
      <c r="E294" s="154" t="s">
        <v>42</v>
      </c>
      <c r="F294" s="150" t="s">
        <v>1006</v>
      </c>
      <c r="G294" s="152" t="s">
        <v>13</v>
      </c>
      <c r="H294" s="149">
        <v>14</v>
      </c>
      <c r="I294" s="150" t="s">
        <v>179</v>
      </c>
      <c r="J294" s="157" t="s">
        <v>787</v>
      </c>
      <c r="K294" s="180">
        <v>0.625</v>
      </c>
      <c r="L294" s="53" t="s">
        <v>767</v>
      </c>
      <c r="M294" s="175" t="s">
        <v>1041</v>
      </c>
      <c r="N294" s="211" t="s">
        <v>1180</v>
      </c>
    </row>
    <row r="295" spans="1:18" ht="35.25" customHeight="1">
      <c r="A295" s="154">
        <v>284</v>
      </c>
      <c r="B295" s="154">
        <v>60530900</v>
      </c>
      <c r="C295" s="150" t="s">
        <v>1003</v>
      </c>
      <c r="D295" s="154" t="s">
        <v>1087</v>
      </c>
      <c r="E295" s="149" t="s">
        <v>827</v>
      </c>
      <c r="F295" s="150" t="s">
        <v>1007</v>
      </c>
      <c r="G295" s="152" t="s">
        <v>795</v>
      </c>
      <c r="H295" s="149">
        <v>29</v>
      </c>
      <c r="I295" s="153" t="s">
        <v>179</v>
      </c>
      <c r="J295" s="152" t="s">
        <v>779</v>
      </c>
      <c r="K295" s="180">
        <v>0.5</v>
      </c>
      <c r="L295" s="53">
        <v>110</v>
      </c>
      <c r="M295" s="175" t="s">
        <v>1061</v>
      </c>
      <c r="N295" s="214" t="s">
        <v>1187</v>
      </c>
    </row>
    <row r="296" spans="1:18" ht="35.25" customHeight="1">
      <c r="A296" s="154">
        <v>285</v>
      </c>
      <c r="B296" s="154">
        <v>60530900</v>
      </c>
      <c r="C296" s="150" t="s">
        <v>1003</v>
      </c>
      <c r="D296" s="154" t="s">
        <v>1087</v>
      </c>
      <c r="E296" s="149" t="s">
        <v>827</v>
      </c>
      <c r="F296" s="150" t="s">
        <v>1008</v>
      </c>
      <c r="G296" s="152" t="s">
        <v>795</v>
      </c>
      <c r="H296" s="149">
        <v>29</v>
      </c>
      <c r="I296" s="153" t="s">
        <v>179</v>
      </c>
      <c r="J296" s="152" t="s">
        <v>782</v>
      </c>
      <c r="K296" s="180">
        <v>0.5</v>
      </c>
      <c r="L296" s="53">
        <v>108</v>
      </c>
      <c r="M296" s="175" t="s">
        <v>1056</v>
      </c>
      <c r="N296" s="214" t="s">
        <v>1183</v>
      </c>
    </row>
    <row r="297" spans="1:18" ht="35.25" customHeight="1">
      <c r="A297" s="154">
        <v>286</v>
      </c>
      <c r="B297" s="154">
        <v>60530900</v>
      </c>
      <c r="C297" s="150" t="s">
        <v>1003</v>
      </c>
      <c r="D297" s="154" t="s">
        <v>1087</v>
      </c>
      <c r="E297" s="149" t="s">
        <v>827</v>
      </c>
      <c r="F297" s="150" t="s">
        <v>1009</v>
      </c>
      <c r="G297" s="152" t="s">
        <v>795</v>
      </c>
      <c r="H297" s="149">
        <v>29</v>
      </c>
      <c r="I297" s="153" t="s">
        <v>179</v>
      </c>
      <c r="J297" s="152" t="s">
        <v>783</v>
      </c>
      <c r="K297" s="180">
        <v>0.5</v>
      </c>
      <c r="L297" s="53">
        <v>110</v>
      </c>
      <c r="M297" s="175" t="s">
        <v>1050</v>
      </c>
      <c r="N297" s="214" t="s">
        <v>1190</v>
      </c>
      <c r="Q297" s="146" t="s">
        <v>781</v>
      </c>
    </row>
    <row r="298" spans="1:18" ht="35.25" customHeight="1">
      <c r="A298" s="154">
        <v>287</v>
      </c>
      <c r="B298" s="154">
        <v>60530900</v>
      </c>
      <c r="C298" s="150" t="s">
        <v>1003</v>
      </c>
      <c r="D298" s="154" t="s">
        <v>1087</v>
      </c>
      <c r="E298" s="149" t="s">
        <v>827</v>
      </c>
      <c r="F298" s="150" t="s">
        <v>1010</v>
      </c>
      <c r="G298" s="152" t="s">
        <v>795</v>
      </c>
      <c r="H298" s="149">
        <v>29</v>
      </c>
      <c r="I298" s="153" t="s">
        <v>179</v>
      </c>
      <c r="J298" s="152" t="s">
        <v>823</v>
      </c>
      <c r="K298" s="180">
        <v>0.5</v>
      </c>
      <c r="L298" s="53">
        <v>110</v>
      </c>
      <c r="M298" s="175" t="s">
        <v>1060</v>
      </c>
      <c r="N298" s="214" t="s">
        <v>1184</v>
      </c>
    </row>
    <row r="299" spans="1:18" ht="35.25" customHeight="1">
      <c r="A299" s="154">
        <v>288</v>
      </c>
      <c r="B299" s="154">
        <v>60530900</v>
      </c>
      <c r="C299" s="150" t="s">
        <v>1003</v>
      </c>
      <c r="D299" s="154" t="s">
        <v>1087</v>
      </c>
      <c r="E299" s="149" t="s">
        <v>827</v>
      </c>
      <c r="F299" s="150" t="s">
        <v>1011</v>
      </c>
      <c r="G299" s="152" t="s">
        <v>13</v>
      </c>
      <c r="H299" s="149">
        <v>29</v>
      </c>
      <c r="I299" s="153" t="s">
        <v>179</v>
      </c>
      <c r="J299" s="152" t="s">
        <v>789</v>
      </c>
      <c r="K299" s="180">
        <v>0.5</v>
      </c>
      <c r="L299" s="53" t="s">
        <v>766</v>
      </c>
      <c r="M299" s="175" t="s">
        <v>1056</v>
      </c>
      <c r="N299" s="211" t="s">
        <v>1180</v>
      </c>
      <c r="Q299" t="s">
        <v>781</v>
      </c>
    </row>
    <row r="300" spans="1:18" ht="35.25" customHeight="1">
      <c r="A300" s="154">
        <v>289</v>
      </c>
      <c r="B300" s="154">
        <v>60530900</v>
      </c>
      <c r="C300" s="150" t="s">
        <v>1003</v>
      </c>
      <c r="D300" s="154" t="s">
        <v>1087</v>
      </c>
      <c r="E300" s="154" t="s">
        <v>12</v>
      </c>
      <c r="F300" s="150" t="s">
        <v>1009</v>
      </c>
      <c r="G300" s="152" t="s">
        <v>795</v>
      </c>
      <c r="H300" s="149">
        <v>48</v>
      </c>
      <c r="I300" s="153" t="s">
        <v>179</v>
      </c>
      <c r="J300" s="157" t="s">
        <v>780</v>
      </c>
      <c r="K300" s="180">
        <v>0.5</v>
      </c>
      <c r="L300" s="53">
        <v>101</v>
      </c>
      <c r="M300" s="175" t="s">
        <v>1059</v>
      </c>
      <c r="N300" s="214" t="s">
        <v>1187</v>
      </c>
    </row>
    <row r="301" spans="1:18" ht="35.25" customHeight="1">
      <c r="A301" s="154">
        <v>290</v>
      </c>
      <c r="B301" s="154">
        <v>60530900</v>
      </c>
      <c r="C301" s="150" t="s">
        <v>1003</v>
      </c>
      <c r="D301" s="154" t="s">
        <v>1087</v>
      </c>
      <c r="E301" s="154" t="s">
        <v>12</v>
      </c>
      <c r="F301" s="150" t="s">
        <v>1010</v>
      </c>
      <c r="G301" s="152" t="s">
        <v>795</v>
      </c>
      <c r="H301" s="149">
        <v>48</v>
      </c>
      <c r="I301" s="153" t="s">
        <v>179</v>
      </c>
      <c r="J301" s="157" t="s">
        <v>787</v>
      </c>
      <c r="K301" s="180">
        <v>0.5</v>
      </c>
      <c r="L301" s="53">
        <v>101</v>
      </c>
      <c r="M301" s="175" t="s">
        <v>1058</v>
      </c>
      <c r="N301" s="214" t="s">
        <v>1187</v>
      </c>
    </row>
    <row r="302" spans="1:18" ht="35.25" customHeight="1">
      <c r="A302" s="154">
        <v>291</v>
      </c>
      <c r="B302" s="154">
        <v>60530900</v>
      </c>
      <c r="C302" s="150" t="s">
        <v>1003</v>
      </c>
      <c r="D302" s="154" t="s">
        <v>1087</v>
      </c>
      <c r="E302" s="154" t="s">
        <v>12</v>
      </c>
      <c r="F302" s="150" t="s">
        <v>1008</v>
      </c>
      <c r="G302" s="152" t="s">
        <v>795</v>
      </c>
      <c r="H302" s="149">
        <v>48</v>
      </c>
      <c r="I302" s="153" t="s">
        <v>179</v>
      </c>
      <c r="J302" s="152" t="s">
        <v>784</v>
      </c>
      <c r="K302" s="180">
        <v>0.5</v>
      </c>
      <c r="L302" s="53">
        <v>109</v>
      </c>
      <c r="M302" s="175" t="s">
        <v>1057</v>
      </c>
      <c r="N302" s="214" t="s">
        <v>1186</v>
      </c>
    </row>
    <row r="303" spans="1:18" ht="35.25" customHeight="1">
      <c r="A303" s="154">
        <v>292</v>
      </c>
      <c r="B303" s="154">
        <v>60530900</v>
      </c>
      <c r="C303" s="150" t="s">
        <v>1003</v>
      </c>
      <c r="D303" s="154" t="s">
        <v>1087</v>
      </c>
      <c r="E303" s="154" t="s">
        <v>12</v>
      </c>
      <c r="F303" s="150" t="s">
        <v>1012</v>
      </c>
      <c r="G303" s="152" t="s">
        <v>795</v>
      </c>
      <c r="H303" s="149">
        <v>48</v>
      </c>
      <c r="I303" s="153" t="s">
        <v>179</v>
      </c>
      <c r="J303" s="152" t="s">
        <v>788</v>
      </c>
      <c r="K303" s="180">
        <v>0.5</v>
      </c>
      <c r="L303" s="53">
        <v>101</v>
      </c>
      <c r="M303" s="175" t="s">
        <v>1049</v>
      </c>
      <c r="N303" s="214" t="s">
        <v>1186</v>
      </c>
    </row>
    <row r="304" spans="1:18" ht="35.25" customHeight="1">
      <c r="A304" s="154">
        <v>293</v>
      </c>
      <c r="B304" s="154">
        <v>60530900</v>
      </c>
      <c r="C304" s="150" t="s">
        <v>1003</v>
      </c>
      <c r="D304" s="154" t="s">
        <v>1087</v>
      </c>
      <c r="E304" s="154" t="s">
        <v>12</v>
      </c>
      <c r="F304" s="150" t="s">
        <v>1011</v>
      </c>
      <c r="G304" s="152" t="s">
        <v>13</v>
      </c>
      <c r="H304" s="149">
        <v>48</v>
      </c>
      <c r="I304" s="153" t="s">
        <v>179</v>
      </c>
      <c r="J304" s="152" t="s">
        <v>789</v>
      </c>
      <c r="K304" s="180">
        <v>0.5</v>
      </c>
      <c r="L304" s="53" t="s">
        <v>766</v>
      </c>
      <c r="M304" s="175" t="s">
        <v>1046</v>
      </c>
      <c r="N304" s="211" t="s">
        <v>1180</v>
      </c>
    </row>
    <row r="305" spans="1:17" ht="35.25" customHeight="1">
      <c r="A305" s="154">
        <v>294</v>
      </c>
      <c r="B305" s="154">
        <v>60530900</v>
      </c>
      <c r="C305" s="150" t="s">
        <v>1003</v>
      </c>
      <c r="D305" s="154" t="s">
        <v>1087</v>
      </c>
      <c r="E305" s="154" t="s">
        <v>42</v>
      </c>
      <c r="F305" s="150" t="s">
        <v>1010</v>
      </c>
      <c r="G305" s="152" t="s">
        <v>795</v>
      </c>
      <c r="H305" s="149">
        <v>16</v>
      </c>
      <c r="I305" s="153" t="s">
        <v>179</v>
      </c>
      <c r="J305" s="152" t="s">
        <v>779</v>
      </c>
      <c r="K305" s="180">
        <v>0.625</v>
      </c>
      <c r="L305" s="53">
        <v>110</v>
      </c>
      <c r="M305" s="175" t="s">
        <v>1041</v>
      </c>
      <c r="N305" s="214" t="s">
        <v>1187</v>
      </c>
    </row>
    <row r="306" spans="1:17" ht="35.25" customHeight="1">
      <c r="A306" s="154">
        <v>295</v>
      </c>
      <c r="B306" s="154">
        <v>60530900</v>
      </c>
      <c r="C306" s="150" t="s">
        <v>1003</v>
      </c>
      <c r="D306" s="154" t="s">
        <v>1087</v>
      </c>
      <c r="E306" s="154" t="s">
        <v>42</v>
      </c>
      <c r="F306" s="150" t="s">
        <v>1013</v>
      </c>
      <c r="G306" s="152" t="s">
        <v>795</v>
      </c>
      <c r="H306" s="149">
        <v>16</v>
      </c>
      <c r="I306" s="153" t="s">
        <v>179</v>
      </c>
      <c r="J306" s="157" t="s">
        <v>787</v>
      </c>
      <c r="K306" s="180">
        <v>0.5</v>
      </c>
      <c r="L306" s="53">
        <v>106</v>
      </c>
      <c r="M306" s="175" t="s">
        <v>1040</v>
      </c>
      <c r="N306" s="214" t="s">
        <v>1186</v>
      </c>
    </row>
    <row r="307" spans="1:17" ht="35.25" customHeight="1">
      <c r="A307" s="154">
        <v>296</v>
      </c>
      <c r="B307" s="154">
        <v>60530900</v>
      </c>
      <c r="C307" s="150" t="s">
        <v>1003</v>
      </c>
      <c r="D307" s="154" t="s">
        <v>1087</v>
      </c>
      <c r="E307" s="154" t="s">
        <v>42</v>
      </c>
      <c r="F307" s="150" t="s">
        <v>66</v>
      </c>
      <c r="G307" s="152" t="s">
        <v>795</v>
      </c>
      <c r="H307" s="149">
        <v>16</v>
      </c>
      <c r="I307" s="153" t="s">
        <v>179</v>
      </c>
      <c r="J307" s="152" t="s">
        <v>782</v>
      </c>
      <c r="K307" s="180">
        <v>0.5</v>
      </c>
      <c r="L307" s="53">
        <v>106</v>
      </c>
      <c r="M307" s="176" t="s">
        <v>1039</v>
      </c>
      <c r="N307" s="214" t="s">
        <v>1184</v>
      </c>
    </row>
    <row r="308" spans="1:17" ht="35.25" customHeight="1">
      <c r="A308" s="154">
        <v>297</v>
      </c>
      <c r="B308" s="154">
        <v>60530900</v>
      </c>
      <c r="C308" s="150" t="s">
        <v>1003</v>
      </c>
      <c r="D308" s="154" t="s">
        <v>1087</v>
      </c>
      <c r="E308" s="154" t="s">
        <v>42</v>
      </c>
      <c r="F308" s="150" t="s">
        <v>1009</v>
      </c>
      <c r="G308" s="152" t="s">
        <v>795</v>
      </c>
      <c r="H308" s="149">
        <v>16</v>
      </c>
      <c r="I308" s="153" t="s">
        <v>179</v>
      </c>
      <c r="J308" s="152" t="s">
        <v>784</v>
      </c>
      <c r="K308" s="180">
        <v>0.5</v>
      </c>
      <c r="L308" s="53">
        <v>101</v>
      </c>
      <c r="M308" s="175" t="s">
        <v>1036</v>
      </c>
      <c r="N308" s="214" t="s">
        <v>1188</v>
      </c>
    </row>
    <row r="309" spans="1:17" ht="35.25" customHeight="1">
      <c r="A309" s="154">
        <v>298</v>
      </c>
      <c r="B309" s="154">
        <v>60530900</v>
      </c>
      <c r="C309" s="150" t="s">
        <v>1003</v>
      </c>
      <c r="D309" s="154" t="s">
        <v>1087</v>
      </c>
      <c r="E309" s="154" t="s">
        <v>42</v>
      </c>
      <c r="F309" s="150" t="s">
        <v>1008</v>
      </c>
      <c r="G309" s="152" t="s">
        <v>795</v>
      </c>
      <c r="H309" s="149">
        <v>16</v>
      </c>
      <c r="I309" s="153" t="s">
        <v>179</v>
      </c>
      <c r="J309" s="152" t="s">
        <v>783</v>
      </c>
      <c r="K309" s="180">
        <v>0.375</v>
      </c>
      <c r="L309" s="53">
        <v>109</v>
      </c>
      <c r="M309" s="175" t="s">
        <v>1048</v>
      </c>
      <c r="N309" s="214" t="s">
        <v>1190</v>
      </c>
    </row>
    <row r="310" spans="1:17" ht="35.25" customHeight="1">
      <c r="A310" s="154">
        <v>299</v>
      </c>
      <c r="B310" s="154">
        <v>60530900</v>
      </c>
      <c r="C310" s="150" t="s">
        <v>1003</v>
      </c>
      <c r="D310" s="154" t="s">
        <v>1087</v>
      </c>
      <c r="E310" s="154" t="s">
        <v>42</v>
      </c>
      <c r="F310" s="150" t="s">
        <v>1012</v>
      </c>
      <c r="G310" s="152" t="s">
        <v>795</v>
      </c>
      <c r="H310" s="149">
        <v>16</v>
      </c>
      <c r="I310" s="153" t="s">
        <v>179</v>
      </c>
      <c r="J310" s="152" t="s">
        <v>823</v>
      </c>
      <c r="K310" s="180">
        <v>0.5</v>
      </c>
      <c r="L310" s="53">
        <v>109</v>
      </c>
      <c r="M310" s="175" t="s">
        <v>1047</v>
      </c>
      <c r="N310" s="214" t="s">
        <v>1183</v>
      </c>
    </row>
    <row r="311" spans="1:17" ht="35.25" customHeight="1">
      <c r="A311" s="154">
        <v>300</v>
      </c>
      <c r="B311" s="154">
        <v>60530900</v>
      </c>
      <c r="C311" s="150" t="s">
        <v>1003</v>
      </c>
      <c r="D311" s="154" t="s">
        <v>1087</v>
      </c>
      <c r="E311" s="154" t="s">
        <v>42</v>
      </c>
      <c r="F311" s="150" t="s">
        <v>1011</v>
      </c>
      <c r="G311" s="152" t="s">
        <v>13</v>
      </c>
      <c r="H311" s="149">
        <v>16</v>
      </c>
      <c r="I311" s="153" t="s">
        <v>179</v>
      </c>
      <c r="J311" s="152" t="s">
        <v>789</v>
      </c>
      <c r="K311" s="180">
        <v>0.5</v>
      </c>
      <c r="L311" s="169" t="s">
        <v>766</v>
      </c>
      <c r="M311" s="175" t="s">
        <v>1046</v>
      </c>
      <c r="N311" s="211" t="s">
        <v>1180</v>
      </c>
    </row>
    <row r="312" spans="1:17" ht="35.25" customHeight="1">
      <c r="A312" s="154">
        <v>301</v>
      </c>
      <c r="B312" s="154">
        <v>60711300</v>
      </c>
      <c r="C312" s="150" t="s">
        <v>1003</v>
      </c>
      <c r="D312" s="149" t="s">
        <v>1086</v>
      </c>
      <c r="E312" s="149" t="s">
        <v>827</v>
      </c>
      <c r="F312" s="150" t="s">
        <v>1014</v>
      </c>
      <c r="G312" s="152" t="s">
        <v>795</v>
      </c>
      <c r="H312" s="149">
        <v>32</v>
      </c>
      <c r="I312" s="153" t="s">
        <v>179</v>
      </c>
      <c r="J312" s="157" t="s">
        <v>780</v>
      </c>
      <c r="K312" s="180">
        <v>0.375</v>
      </c>
      <c r="L312" s="53">
        <v>101</v>
      </c>
      <c r="M312" s="175" t="s">
        <v>1045</v>
      </c>
      <c r="N312" s="214" t="s">
        <v>1185</v>
      </c>
    </row>
    <row r="313" spans="1:17" ht="35.25" customHeight="1">
      <c r="A313" s="154">
        <v>302</v>
      </c>
      <c r="B313" s="154">
        <v>60711300</v>
      </c>
      <c r="C313" s="150" t="s">
        <v>1003</v>
      </c>
      <c r="D313" s="149" t="s">
        <v>1086</v>
      </c>
      <c r="E313" s="149" t="s">
        <v>827</v>
      </c>
      <c r="F313" s="150" t="s">
        <v>1015</v>
      </c>
      <c r="G313" s="149" t="s">
        <v>795</v>
      </c>
      <c r="H313" s="149">
        <v>32</v>
      </c>
      <c r="I313" s="153" t="s">
        <v>179</v>
      </c>
      <c r="J313" s="152" t="s">
        <v>782</v>
      </c>
      <c r="K313" s="180">
        <v>0.5</v>
      </c>
      <c r="L313" s="167">
        <v>108</v>
      </c>
      <c r="M313" s="175" t="s">
        <v>1050</v>
      </c>
      <c r="N313" s="214" t="s">
        <v>1185</v>
      </c>
      <c r="Q313" s="146" t="s">
        <v>781</v>
      </c>
    </row>
    <row r="314" spans="1:17" ht="35.25" customHeight="1">
      <c r="A314" s="154">
        <v>303</v>
      </c>
      <c r="B314" s="154">
        <v>60711300</v>
      </c>
      <c r="C314" s="150" t="s">
        <v>1003</v>
      </c>
      <c r="D314" s="149" t="s">
        <v>1086</v>
      </c>
      <c r="E314" s="154" t="s">
        <v>12</v>
      </c>
      <c r="F314" s="150" t="s">
        <v>1014</v>
      </c>
      <c r="G314" s="152" t="s">
        <v>795</v>
      </c>
      <c r="H314" s="149">
        <v>44</v>
      </c>
      <c r="I314" s="153" t="s">
        <v>179</v>
      </c>
      <c r="J314" s="157" t="s">
        <v>780</v>
      </c>
      <c r="K314" s="180">
        <v>0.375</v>
      </c>
      <c r="L314" s="167">
        <v>109</v>
      </c>
      <c r="M314" s="175" t="s">
        <v>1056</v>
      </c>
      <c r="N314" s="214" t="s">
        <v>1186</v>
      </c>
      <c r="Q314" s="146" t="s">
        <v>781</v>
      </c>
    </row>
    <row r="315" spans="1:17" ht="35.25" customHeight="1">
      <c r="A315" s="154">
        <v>304</v>
      </c>
      <c r="B315" s="154">
        <v>60711300</v>
      </c>
      <c r="C315" s="150" t="s">
        <v>1003</v>
      </c>
      <c r="D315" s="149" t="s">
        <v>1086</v>
      </c>
      <c r="E315" s="154" t="s">
        <v>12</v>
      </c>
      <c r="F315" s="150" t="s">
        <v>1015</v>
      </c>
      <c r="G315" s="149" t="s">
        <v>795</v>
      </c>
      <c r="H315" s="149">
        <v>44</v>
      </c>
      <c r="I315" s="153" t="s">
        <v>179</v>
      </c>
      <c r="J315" s="152" t="s">
        <v>782</v>
      </c>
      <c r="K315" s="180">
        <v>0.5</v>
      </c>
      <c r="L315" s="167">
        <v>101</v>
      </c>
      <c r="M315" s="175" t="s">
        <v>1042</v>
      </c>
      <c r="N315" s="214" t="s">
        <v>1186</v>
      </c>
    </row>
    <row r="316" spans="1:17" ht="35.25" customHeight="1">
      <c r="A316" s="154">
        <v>305</v>
      </c>
      <c r="B316" s="154">
        <v>60711300</v>
      </c>
      <c r="C316" s="150" t="s">
        <v>1003</v>
      </c>
      <c r="D316" s="149" t="s">
        <v>1086</v>
      </c>
      <c r="E316" s="154" t="s">
        <v>42</v>
      </c>
      <c r="F316" s="150" t="s">
        <v>1014</v>
      </c>
      <c r="G316" s="152" t="s">
        <v>795</v>
      </c>
      <c r="H316" s="149">
        <v>16</v>
      </c>
      <c r="I316" s="153" t="s">
        <v>179</v>
      </c>
      <c r="J316" s="157" t="s">
        <v>780</v>
      </c>
      <c r="K316" s="180">
        <v>0.375</v>
      </c>
      <c r="L316" s="167">
        <v>110</v>
      </c>
      <c r="M316" s="175" t="s">
        <v>1036</v>
      </c>
      <c r="N316" s="214" t="s">
        <v>1187</v>
      </c>
      <c r="O316" t="s">
        <v>781</v>
      </c>
      <c r="Q316" t="s">
        <v>781</v>
      </c>
    </row>
    <row r="317" spans="1:17" ht="35.25" customHeight="1">
      <c r="A317" s="154">
        <v>306</v>
      </c>
      <c r="B317" s="154">
        <v>60711300</v>
      </c>
      <c r="C317" s="150" t="s">
        <v>1003</v>
      </c>
      <c r="D317" s="149" t="s">
        <v>1086</v>
      </c>
      <c r="E317" s="154" t="s">
        <v>42</v>
      </c>
      <c r="F317" s="150" t="s">
        <v>1015</v>
      </c>
      <c r="G317" s="149" t="s">
        <v>795</v>
      </c>
      <c r="H317" s="149">
        <v>16</v>
      </c>
      <c r="I317" s="153" t="s">
        <v>179</v>
      </c>
      <c r="J317" s="152" t="s">
        <v>782</v>
      </c>
      <c r="K317" s="180">
        <v>0.5</v>
      </c>
      <c r="L317" s="167">
        <v>109</v>
      </c>
      <c r="M317" s="175" t="s">
        <v>1046</v>
      </c>
      <c r="N317" s="214" t="s">
        <v>1187</v>
      </c>
    </row>
    <row r="318" spans="1:17" ht="35.25" customHeight="1">
      <c r="A318" s="154">
        <v>307</v>
      </c>
      <c r="B318" s="154">
        <v>60711300</v>
      </c>
      <c r="C318" s="150" t="s">
        <v>1003</v>
      </c>
      <c r="D318" s="149" t="s">
        <v>1086</v>
      </c>
      <c r="E318" s="149" t="s">
        <v>827</v>
      </c>
      <c r="F318" s="150" t="s">
        <v>1016</v>
      </c>
      <c r="G318" s="152" t="s">
        <v>13</v>
      </c>
      <c r="H318" s="149">
        <v>32</v>
      </c>
      <c r="I318" s="153" t="s">
        <v>179</v>
      </c>
      <c r="J318" s="152" t="s">
        <v>783</v>
      </c>
      <c r="K318" s="180">
        <v>0.5</v>
      </c>
      <c r="L318" s="167" t="s">
        <v>1179</v>
      </c>
      <c r="M318" s="175" t="s">
        <v>1048</v>
      </c>
      <c r="N318" s="211" t="s">
        <v>1180</v>
      </c>
    </row>
    <row r="319" spans="1:17" ht="35.25" customHeight="1">
      <c r="A319" s="154">
        <v>308</v>
      </c>
      <c r="B319" s="154">
        <v>60711300</v>
      </c>
      <c r="C319" s="150" t="s">
        <v>1003</v>
      </c>
      <c r="D319" s="149" t="s">
        <v>1086</v>
      </c>
      <c r="E319" s="154" t="s">
        <v>12</v>
      </c>
      <c r="F319" s="150" t="s">
        <v>1016</v>
      </c>
      <c r="G319" s="152" t="s">
        <v>13</v>
      </c>
      <c r="H319" s="149">
        <v>44</v>
      </c>
      <c r="I319" s="153" t="s">
        <v>179</v>
      </c>
      <c r="J319" s="152" t="s">
        <v>783</v>
      </c>
      <c r="K319" s="180">
        <v>0.5</v>
      </c>
      <c r="L319" s="167" t="s">
        <v>1179</v>
      </c>
      <c r="M319" s="175" t="s">
        <v>1055</v>
      </c>
      <c r="N319" s="211" t="s">
        <v>1180</v>
      </c>
    </row>
    <row r="320" spans="1:17" ht="35.25" customHeight="1">
      <c r="A320" s="154">
        <v>309</v>
      </c>
      <c r="B320" s="154">
        <v>60711300</v>
      </c>
      <c r="C320" s="150" t="s">
        <v>1003</v>
      </c>
      <c r="D320" s="149" t="s">
        <v>1086</v>
      </c>
      <c r="E320" s="154" t="s">
        <v>42</v>
      </c>
      <c r="F320" s="150" t="s">
        <v>1016</v>
      </c>
      <c r="G320" s="152" t="s">
        <v>13</v>
      </c>
      <c r="H320" s="149">
        <v>16</v>
      </c>
      <c r="I320" s="153" t="s">
        <v>179</v>
      </c>
      <c r="J320" s="152" t="s">
        <v>783</v>
      </c>
      <c r="K320" s="180">
        <v>0.5</v>
      </c>
      <c r="L320" s="167" t="s">
        <v>1179</v>
      </c>
      <c r="M320" s="175" t="s">
        <v>1036</v>
      </c>
      <c r="N320" s="211" t="s">
        <v>1180</v>
      </c>
    </row>
    <row r="321" spans="1:18" ht="35.25" customHeight="1">
      <c r="A321" s="154">
        <v>310</v>
      </c>
      <c r="B321" s="154">
        <v>60711300</v>
      </c>
      <c r="C321" s="150" t="s">
        <v>1003</v>
      </c>
      <c r="D321" s="149" t="s">
        <v>1086</v>
      </c>
      <c r="E321" s="149" t="s">
        <v>827</v>
      </c>
      <c r="F321" s="150" t="s">
        <v>1017</v>
      </c>
      <c r="G321" s="149" t="s">
        <v>795</v>
      </c>
      <c r="H321" s="149">
        <v>32</v>
      </c>
      <c r="I321" s="153" t="s">
        <v>179</v>
      </c>
      <c r="J321" s="152" t="s">
        <v>791</v>
      </c>
      <c r="K321" s="180">
        <v>0.5</v>
      </c>
      <c r="L321" s="167">
        <v>101</v>
      </c>
      <c r="M321" s="175" t="s">
        <v>1046</v>
      </c>
      <c r="N321" s="214" t="s">
        <v>1185</v>
      </c>
    </row>
    <row r="322" spans="1:18" ht="35.25" customHeight="1">
      <c r="A322" s="154">
        <v>311</v>
      </c>
      <c r="B322" s="154">
        <v>60711300</v>
      </c>
      <c r="C322" s="150" t="s">
        <v>1003</v>
      </c>
      <c r="D322" s="149" t="s">
        <v>1086</v>
      </c>
      <c r="E322" s="154" t="s">
        <v>12</v>
      </c>
      <c r="F322" s="150" t="s">
        <v>1017</v>
      </c>
      <c r="G322" s="149" t="s">
        <v>795</v>
      </c>
      <c r="H322" s="149">
        <v>44</v>
      </c>
      <c r="I322" s="153" t="s">
        <v>179</v>
      </c>
      <c r="J322" s="152" t="s">
        <v>791</v>
      </c>
      <c r="K322" s="180">
        <v>0.5</v>
      </c>
      <c r="L322" s="167">
        <v>101</v>
      </c>
      <c r="M322" s="175" t="s">
        <v>1055</v>
      </c>
      <c r="N322" s="214" t="s">
        <v>1185</v>
      </c>
    </row>
    <row r="323" spans="1:18" ht="35.25" customHeight="1">
      <c r="A323" s="154">
        <v>312</v>
      </c>
      <c r="B323" s="154">
        <v>60711300</v>
      </c>
      <c r="C323" s="150" t="s">
        <v>1003</v>
      </c>
      <c r="D323" s="149" t="s">
        <v>1086</v>
      </c>
      <c r="E323" s="154" t="s">
        <v>42</v>
      </c>
      <c r="F323" s="150" t="s">
        <v>1017</v>
      </c>
      <c r="G323" s="149" t="s">
        <v>795</v>
      </c>
      <c r="H323" s="149">
        <v>16</v>
      </c>
      <c r="I323" s="153" t="s">
        <v>179</v>
      </c>
      <c r="J323" s="152" t="s">
        <v>791</v>
      </c>
      <c r="K323" s="180">
        <v>0.625</v>
      </c>
      <c r="L323" s="167">
        <v>110</v>
      </c>
      <c r="M323" s="175" t="s">
        <v>1047</v>
      </c>
      <c r="N323" s="214" t="s">
        <v>1184</v>
      </c>
    </row>
    <row r="324" spans="1:18" ht="35.25" customHeight="1">
      <c r="A324" s="154">
        <v>313</v>
      </c>
      <c r="B324" s="154">
        <v>60711300</v>
      </c>
      <c r="C324" s="150" t="s">
        <v>1003</v>
      </c>
      <c r="D324" s="149" t="s">
        <v>1086</v>
      </c>
      <c r="E324" s="149" t="s">
        <v>827</v>
      </c>
      <c r="F324" s="150" t="s">
        <v>1018</v>
      </c>
      <c r="G324" s="152" t="s">
        <v>13</v>
      </c>
      <c r="H324" s="149">
        <v>32</v>
      </c>
      <c r="I324" s="153" t="s">
        <v>179</v>
      </c>
      <c r="J324" s="152" t="s">
        <v>790</v>
      </c>
      <c r="K324" s="180">
        <v>0.5</v>
      </c>
      <c r="L324" s="167" t="s">
        <v>1179</v>
      </c>
      <c r="M324" s="175" t="s">
        <v>1054</v>
      </c>
      <c r="N324" s="211" t="s">
        <v>1180</v>
      </c>
      <c r="R324" s="146" t="s">
        <v>781</v>
      </c>
    </row>
    <row r="325" spans="1:18" ht="35.25" customHeight="1">
      <c r="A325" s="154">
        <v>314</v>
      </c>
      <c r="B325" s="154">
        <v>60711300</v>
      </c>
      <c r="C325" s="150" t="s">
        <v>1003</v>
      </c>
      <c r="D325" s="149" t="s">
        <v>1086</v>
      </c>
      <c r="E325" s="154" t="s">
        <v>12</v>
      </c>
      <c r="F325" s="150" t="s">
        <v>1018</v>
      </c>
      <c r="G325" s="152" t="s">
        <v>13</v>
      </c>
      <c r="H325" s="149">
        <v>44</v>
      </c>
      <c r="I325" s="153" t="s">
        <v>179</v>
      </c>
      <c r="J325" s="152" t="s">
        <v>790</v>
      </c>
      <c r="K325" s="180">
        <v>0.5</v>
      </c>
      <c r="L325" s="167" t="s">
        <v>1179</v>
      </c>
      <c r="M325" s="175" t="s">
        <v>1053</v>
      </c>
      <c r="N325" s="211" t="s">
        <v>1180</v>
      </c>
      <c r="Q325" s="146" t="s">
        <v>781</v>
      </c>
    </row>
    <row r="326" spans="1:18" ht="35.25" customHeight="1">
      <c r="A326" s="154">
        <v>315</v>
      </c>
      <c r="B326" s="154">
        <v>60711300</v>
      </c>
      <c r="C326" s="150" t="s">
        <v>1003</v>
      </c>
      <c r="D326" s="149" t="s">
        <v>1086</v>
      </c>
      <c r="E326" s="154" t="s">
        <v>42</v>
      </c>
      <c r="F326" s="150" t="s">
        <v>1018</v>
      </c>
      <c r="G326" s="152" t="s">
        <v>13</v>
      </c>
      <c r="H326" s="149">
        <v>16</v>
      </c>
      <c r="I326" s="153" t="s">
        <v>179</v>
      </c>
      <c r="J326" s="152" t="s">
        <v>790</v>
      </c>
      <c r="K326" s="180">
        <v>0.5</v>
      </c>
      <c r="L326" s="167" t="s">
        <v>1179</v>
      </c>
      <c r="M326" s="175" t="s">
        <v>1036</v>
      </c>
      <c r="N326" s="211" t="s">
        <v>1180</v>
      </c>
      <c r="P326" s="146" t="s">
        <v>781</v>
      </c>
    </row>
    <row r="327" spans="1:18" ht="35.25" customHeight="1">
      <c r="A327" s="154">
        <v>316</v>
      </c>
      <c r="B327" s="152">
        <v>60530100</v>
      </c>
      <c r="C327" s="150" t="s">
        <v>1003</v>
      </c>
      <c r="D327" s="198" t="s">
        <v>1090</v>
      </c>
      <c r="E327" s="149" t="s">
        <v>827</v>
      </c>
      <c r="F327" s="150" t="s">
        <v>282</v>
      </c>
      <c r="G327" s="152" t="s">
        <v>13</v>
      </c>
      <c r="H327" s="149">
        <v>38</v>
      </c>
      <c r="I327" s="153" t="s">
        <v>179</v>
      </c>
      <c r="J327" s="157" t="s">
        <v>780</v>
      </c>
      <c r="K327" s="180">
        <v>0.375</v>
      </c>
      <c r="L327" s="167" t="s">
        <v>770</v>
      </c>
      <c r="M327" s="175" t="s">
        <v>1052</v>
      </c>
      <c r="N327" s="211" t="s">
        <v>1180</v>
      </c>
    </row>
    <row r="328" spans="1:18" ht="35.25" customHeight="1">
      <c r="A328" s="154">
        <v>317</v>
      </c>
      <c r="B328" s="152">
        <v>60530100</v>
      </c>
      <c r="C328" s="150" t="s">
        <v>1003</v>
      </c>
      <c r="D328" s="198" t="s">
        <v>1089</v>
      </c>
      <c r="E328" s="154" t="s">
        <v>12</v>
      </c>
      <c r="F328" s="150" t="s">
        <v>282</v>
      </c>
      <c r="G328" s="152" t="s">
        <v>13</v>
      </c>
      <c r="H328" s="149">
        <v>55</v>
      </c>
      <c r="I328" s="153" t="s">
        <v>179</v>
      </c>
      <c r="J328" s="157" t="s">
        <v>780</v>
      </c>
      <c r="K328" s="180">
        <v>0.375</v>
      </c>
      <c r="L328" s="167" t="s">
        <v>770</v>
      </c>
      <c r="M328" s="175" t="s">
        <v>1032</v>
      </c>
      <c r="N328" s="211" t="s">
        <v>1180</v>
      </c>
      <c r="P328" s="146" t="s">
        <v>781</v>
      </c>
    </row>
    <row r="329" spans="1:18" ht="35.25" customHeight="1">
      <c r="A329" s="154">
        <v>318</v>
      </c>
      <c r="B329" s="152">
        <v>60530100</v>
      </c>
      <c r="C329" s="150" t="s">
        <v>1003</v>
      </c>
      <c r="D329" s="198" t="s">
        <v>1091</v>
      </c>
      <c r="E329" s="154" t="s">
        <v>42</v>
      </c>
      <c r="F329" s="150" t="s">
        <v>282</v>
      </c>
      <c r="G329" s="152" t="s">
        <v>13</v>
      </c>
      <c r="H329" s="149">
        <v>22</v>
      </c>
      <c r="I329" s="153" t="s">
        <v>179</v>
      </c>
      <c r="J329" s="157" t="s">
        <v>780</v>
      </c>
      <c r="K329" s="180">
        <v>0.375</v>
      </c>
      <c r="L329" s="167" t="s">
        <v>770</v>
      </c>
      <c r="M329" s="175" t="s">
        <v>1032</v>
      </c>
      <c r="N329" s="211" t="s">
        <v>1180</v>
      </c>
      <c r="O329" s="146" t="s">
        <v>781</v>
      </c>
    </row>
    <row r="330" spans="1:18" ht="35.25" customHeight="1">
      <c r="A330" s="154">
        <v>319</v>
      </c>
      <c r="B330" s="152">
        <v>60530100</v>
      </c>
      <c r="C330" s="150" t="s">
        <v>1003</v>
      </c>
      <c r="D330" s="198" t="s">
        <v>1090</v>
      </c>
      <c r="E330" s="149" t="s">
        <v>827</v>
      </c>
      <c r="F330" s="150" t="s">
        <v>1020</v>
      </c>
      <c r="G330" s="149" t="s">
        <v>795</v>
      </c>
      <c r="H330" s="152">
        <v>38</v>
      </c>
      <c r="I330" s="155" t="s">
        <v>179</v>
      </c>
      <c r="J330" s="157" t="s">
        <v>779</v>
      </c>
      <c r="K330" s="180">
        <v>0.375</v>
      </c>
      <c r="L330" s="167">
        <v>110</v>
      </c>
      <c r="M330" s="175" t="s">
        <v>1050</v>
      </c>
      <c r="N330" s="214" t="s">
        <v>1186</v>
      </c>
    </row>
    <row r="331" spans="1:18" ht="35.25" customHeight="1">
      <c r="A331" s="154">
        <v>320</v>
      </c>
      <c r="B331" s="152">
        <v>60530100</v>
      </c>
      <c r="C331" s="150" t="s">
        <v>1003</v>
      </c>
      <c r="D331" s="198" t="s">
        <v>1090</v>
      </c>
      <c r="E331" s="149" t="s">
        <v>827</v>
      </c>
      <c r="F331" s="151" t="s">
        <v>844</v>
      </c>
      <c r="G331" s="149" t="s">
        <v>795</v>
      </c>
      <c r="H331" s="149">
        <v>38</v>
      </c>
      <c r="I331" s="153" t="s">
        <v>179</v>
      </c>
      <c r="J331" s="152" t="s">
        <v>791</v>
      </c>
      <c r="K331" s="180">
        <v>0.375</v>
      </c>
      <c r="L331" s="167">
        <v>110</v>
      </c>
      <c r="M331" s="175" t="s">
        <v>1033</v>
      </c>
      <c r="N331" s="214" t="s">
        <v>1184</v>
      </c>
      <c r="O331" s="146" t="s">
        <v>781</v>
      </c>
      <c r="P331" s="146" t="s">
        <v>781</v>
      </c>
    </row>
    <row r="332" spans="1:18" ht="35.25" customHeight="1">
      <c r="A332" s="154">
        <v>321</v>
      </c>
      <c r="B332" s="152">
        <v>60530100</v>
      </c>
      <c r="C332" s="150" t="s">
        <v>1003</v>
      </c>
      <c r="D332" s="198" t="s">
        <v>1089</v>
      </c>
      <c r="E332" s="154" t="s">
        <v>12</v>
      </c>
      <c r="F332" s="150" t="s">
        <v>1020</v>
      </c>
      <c r="G332" s="149" t="s">
        <v>795</v>
      </c>
      <c r="H332" s="149">
        <v>55</v>
      </c>
      <c r="I332" s="153" t="s">
        <v>179</v>
      </c>
      <c r="J332" s="157" t="s">
        <v>787</v>
      </c>
      <c r="K332" s="180">
        <v>0.375</v>
      </c>
      <c r="L332" s="167">
        <v>101</v>
      </c>
      <c r="M332" s="175" t="s">
        <v>1051</v>
      </c>
      <c r="N332" s="214" t="s">
        <v>1187</v>
      </c>
    </row>
    <row r="333" spans="1:18" ht="35.25" customHeight="1">
      <c r="A333" s="154">
        <v>322</v>
      </c>
      <c r="B333" s="152">
        <v>60530100</v>
      </c>
      <c r="C333" s="150" t="s">
        <v>1003</v>
      </c>
      <c r="D333" s="154" t="s">
        <v>1081</v>
      </c>
      <c r="E333" s="154" t="s">
        <v>12</v>
      </c>
      <c r="F333" s="150" t="s">
        <v>1021</v>
      </c>
      <c r="G333" s="149" t="s">
        <v>795</v>
      </c>
      <c r="H333" s="149">
        <v>38</v>
      </c>
      <c r="I333" s="153" t="s">
        <v>179</v>
      </c>
      <c r="J333" s="152" t="s">
        <v>789</v>
      </c>
      <c r="K333" s="180">
        <v>0.375</v>
      </c>
      <c r="L333" s="167">
        <v>110</v>
      </c>
      <c r="M333" s="175" t="s">
        <v>874</v>
      </c>
      <c r="N333" s="214" t="s">
        <v>1184</v>
      </c>
      <c r="O333" t="s">
        <v>781</v>
      </c>
      <c r="P333" s="146" t="s">
        <v>781</v>
      </c>
    </row>
    <row r="334" spans="1:18" ht="35.25" customHeight="1">
      <c r="A334" s="154">
        <v>323</v>
      </c>
      <c r="B334" s="152">
        <v>60530100</v>
      </c>
      <c r="C334" s="150" t="s">
        <v>1003</v>
      </c>
      <c r="D334" s="154" t="s">
        <v>1083</v>
      </c>
      <c r="E334" s="154" t="s">
        <v>12</v>
      </c>
      <c r="F334" s="150" t="s">
        <v>1021</v>
      </c>
      <c r="G334" s="149" t="s">
        <v>795</v>
      </c>
      <c r="H334" s="149">
        <v>17</v>
      </c>
      <c r="I334" s="153" t="s">
        <v>179</v>
      </c>
      <c r="J334" s="152" t="s">
        <v>786</v>
      </c>
      <c r="K334" s="180">
        <v>0.375</v>
      </c>
      <c r="L334" s="167">
        <v>110</v>
      </c>
      <c r="M334" s="175" t="s">
        <v>874</v>
      </c>
      <c r="N334" s="214" t="s">
        <v>1183</v>
      </c>
    </row>
    <row r="335" spans="1:18" ht="35.25" customHeight="1">
      <c r="A335" s="154">
        <v>324</v>
      </c>
      <c r="B335" s="152">
        <v>60530100</v>
      </c>
      <c r="C335" s="150" t="s">
        <v>1003</v>
      </c>
      <c r="D335" s="198" t="s">
        <v>1091</v>
      </c>
      <c r="E335" s="154" t="s">
        <v>42</v>
      </c>
      <c r="F335" s="151" t="s">
        <v>844</v>
      </c>
      <c r="G335" s="149" t="s">
        <v>795</v>
      </c>
      <c r="H335" s="149">
        <v>22</v>
      </c>
      <c r="I335" s="153" t="s">
        <v>179</v>
      </c>
      <c r="J335" s="157" t="s">
        <v>782</v>
      </c>
      <c r="K335" s="180">
        <v>0.5</v>
      </c>
      <c r="L335" s="167">
        <v>110</v>
      </c>
      <c r="M335" s="175" t="s">
        <v>1033</v>
      </c>
      <c r="N335" s="214" t="s">
        <v>1182</v>
      </c>
      <c r="O335" s="146" t="s">
        <v>781</v>
      </c>
    </row>
    <row r="336" spans="1:18" ht="35.25" customHeight="1">
      <c r="A336" s="154">
        <v>325</v>
      </c>
      <c r="B336" s="152">
        <v>60530100</v>
      </c>
      <c r="C336" s="150" t="s">
        <v>1003</v>
      </c>
      <c r="D336" s="198" t="s">
        <v>1091</v>
      </c>
      <c r="E336" s="154" t="s">
        <v>42</v>
      </c>
      <c r="F336" s="150" t="s">
        <v>824</v>
      </c>
      <c r="G336" s="152" t="s">
        <v>797</v>
      </c>
      <c r="H336" s="149">
        <v>22</v>
      </c>
      <c r="I336" s="153" t="s">
        <v>179</v>
      </c>
      <c r="J336" s="157" t="s">
        <v>790</v>
      </c>
      <c r="K336" s="180">
        <v>0.45833333333333331</v>
      </c>
      <c r="L336" s="167" t="s">
        <v>1022</v>
      </c>
      <c r="M336" s="176" t="s">
        <v>1037</v>
      </c>
      <c r="N336" s="214" t="s">
        <v>1183</v>
      </c>
    </row>
    <row r="337" spans="1:16" ht="35.25" customHeight="1">
      <c r="A337" s="154">
        <v>326</v>
      </c>
      <c r="B337" s="152">
        <v>60530100</v>
      </c>
      <c r="C337" s="150" t="s">
        <v>1003</v>
      </c>
      <c r="D337" s="198" t="s">
        <v>1091</v>
      </c>
      <c r="E337" s="154" t="s">
        <v>42</v>
      </c>
      <c r="F337" s="150" t="s">
        <v>1021</v>
      </c>
      <c r="G337" s="149" t="s">
        <v>795</v>
      </c>
      <c r="H337" s="149">
        <v>22</v>
      </c>
      <c r="I337" s="153" t="s">
        <v>179</v>
      </c>
      <c r="J337" s="152" t="s">
        <v>782</v>
      </c>
      <c r="K337" s="180">
        <v>0.5</v>
      </c>
      <c r="L337" s="167">
        <v>110</v>
      </c>
      <c r="M337" s="175" t="s">
        <v>874</v>
      </c>
      <c r="N337" s="214" t="s">
        <v>1182</v>
      </c>
    </row>
    <row r="338" spans="1:16" ht="35.25" customHeight="1">
      <c r="A338" s="154">
        <v>327</v>
      </c>
      <c r="B338" s="152">
        <v>60530100</v>
      </c>
      <c r="C338" s="150" t="s">
        <v>1003</v>
      </c>
      <c r="D338" s="198" t="s">
        <v>1090</v>
      </c>
      <c r="E338" s="149" t="s">
        <v>827</v>
      </c>
      <c r="F338" s="150" t="s">
        <v>1023</v>
      </c>
      <c r="G338" s="152" t="s">
        <v>13</v>
      </c>
      <c r="H338" s="149">
        <v>38</v>
      </c>
      <c r="I338" s="153" t="s">
        <v>179</v>
      </c>
      <c r="J338" s="152" t="s">
        <v>783</v>
      </c>
      <c r="K338" s="180">
        <v>0.375</v>
      </c>
      <c r="L338" s="167" t="s">
        <v>770</v>
      </c>
      <c r="M338" s="175" t="s">
        <v>1049</v>
      </c>
      <c r="N338" s="211" t="s">
        <v>1180</v>
      </c>
    </row>
    <row r="339" spans="1:16" ht="35.25" customHeight="1">
      <c r="A339" s="154">
        <v>328</v>
      </c>
      <c r="B339" s="152">
        <v>60530100</v>
      </c>
      <c r="C339" s="150" t="s">
        <v>1003</v>
      </c>
      <c r="D339" s="198" t="s">
        <v>1089</v>
      </c>
      <c r="E339" s="154" t="s">
        <v>12</v>
      </c>
      <c r="F339" s="150" t="s">
        <v>1023</v>
      </c>
      <c r="G339" s="152" t="s">
        <v>13</v>
      </c>
      <c r="H339" s="149">
        <v>55</v>
      </c>
      <c r="I339" s="153" t="s">
        <v>179</v>
      </c>
      <c r="J339" s="152" t="s">
        <v>783</v>
      </c>
      <c r="K339" s="180">
        <v>0.375</v>
      </c>
      <c r="L339" s="167" t="s">
        <v>770</v>
      </c>
      <c r="M339" s="175" t="s">
        <v>1047</v>
      </c>
      <c r="N339" s="211" t="s">
        <v>1180</v>
      </c>
    </row>
    <row r="340" spans="1:16" ht="35.25" customHeight="1">
      <c r="A340" s="154">
        <v>329</v>
      </c>
      <c r="B340" s="152">
        <v>60530100</v>
      </c>
      <c r="C340" s="150" t="s">
        <v>1003</v>
      </c>
      <c r="D340" s="198" t="s">
        <v>1091</v>
      </c>
      <c r="E340" s="154" t="s">
        <v>42</v>
      </c>
      <c r="F340" s="150" t="s">
        <v>1020</v>
      </c>
      <c r="G340" s="149" t="s">
        <v>795</v>
      </c>
      <c r="H340" s="149">
        <v>22</v>
      </c>
      <c r="I340" s="153" t="s">
        <v>179</v>
      </c>
      <c r="J340" s="152" t="s">
        <v>784</v>
      </c>
      <c r="K340" s="180">
        <v>0.375</v>
      </c>
      <c r="L340" s="167">
        <v>110</v>
      </c>
      <c r="M340" s="175" t="s">
        <v>1048</v>
      </c>
      <c r="N340" s="214" t="s">
        <v>1186</v>
      </c>
    </row>
    <row r="341" spans="1:16" ht="35.25" customHeight="1">
      <c r="A341" s="154">
        <v>330</v>
      </c>
      <c r="B341" s="152">
        <v>60530100</v>
      </c>
      <c r="C341" s="150" t="s">
        <v>1003</v>
      </c>
      <c r="D341" s="198" t="s">
        <v>1091</v>
      </c>
      <c r="E341" s="154" t="s">
        <v>42</v>
      </c>
      <c r="F341" s="150" t="s">
        <v>1023</v>
      </c>
      <c r="G341" s="152" t="s">
        <v>13</v>
      </c>
      <c r="H341" s="149">
        <v>22</v>
      </c>
      <c r="I341" s="153" t="s">
        <v>179</v>
      </c>
      <c r="J341" s="152" t="s">
        <v>783</v>
      </c>
      <c r="K341" s="180">
        <v>0.375</v>
      </c>
      <c r="L341" s="167" t="s">
        <v>770</v>
      </c>
      <c r="M341" s="175" t="s">
        <v>1036</v>
      </c>
      <c r="N341" s="211" t="s">
        <v>1180</v>
      </c>
      <c r="O341" s="146" t="s">
        <v>781</v>
      </c>
    </row>
    <row r="342" spans="1:16" ht="35.25" customHeight="1">
      <c r="A342" s="154">
        <v>331</v>
      </c>
      <c r="B342" s="152">
        <v>60530100</v>
      </c>
      <c r="C342" s="150" t="s">
        <v>1003</v>
      </c>
      <c r="D342" s="154" t="s">
        <v>1081</v>
      </c>
      <c r="E342" s="154" t="s">
        <v>12</v>
      </c>
      <c r="F342" s="150" t="s">
        <v>1024</v>
      </c>
      <c r="G342" s="149" t="s">
        <v>795</v>
      </c>
      <c r="H342" s="149">
        <v>38</v>
      </c>
      <c r="I342" s="153" t="s">
        <v>179</v>
      </c>
      <c r="J342" s="152" t="s">
        <v>789</v>
      </c>
      <c r="K342" s="180">
        <v>0.375</v>
      </c>
      <c r="L342" s="167">
        <v>110</v>
      </c>
      <c r="M342" s="175" t="s">
        <v>873</v>
      </c>
      <c r="N342" s="214" t="s">
        <v>1184</v>
      </c>
    </row>
    <row r="343" spans="1:16" ht="35.25" customHeight="1">
      <c r="A343" s="154">
        <v>332</v>
      </c>
      <c r="B343" s="152">
        <v>60530100</v>
      </c>
      <c r="C343" s="150" t="s">
        <v>1003</v>
      </c>
      <c r="D343" s="154" t="s">
        <v>1083</v>
      </c>
      <c r="E343" s="154" t="s">
        <v>12</v>
      </c>
      <c r="F343" s="150" t="s">
        <v>1024</v>
      </c>
      <c r="G343" s="149" t="s">
        <v>795</v>
      </c>
      <c r="H343" s="149">
        <v>17</v>
      </c>
      <c r="I343" s="153" t="s">
        <v>179</v>
      </c>
      <c r="J343" s="152" t="s">
        <v>786</v>
      </c>
      <c r="K343" s="180">
        <v>0.375</v>
      </c>
      <c r="L343" s="167">
        <v>109</v>
      </c>
      <c r="M343" s="175" t="s">
        <v>873</v>
      </c>
      <c r="N343" s="214" t="s">
        <v>1183</v>
      </c>
      <c r="P343" s="146" t="s">
        <v>781</v>
      </c>
    </row>
    <row r="344" spans="1:16" ht="35.25" customHeight="1" thickBot="1">
      <c r="A344" s="154">
        <v>333</v>
      </c>
      <c r="B344" s="199">
        <v>60530100</v>
      </c>
      <c r="C344" s="200" t="s">
        <v>1003</v>
      </c>
      <c r="D344" s="52" t="s">
        <v>1089</v>
      </c>
      <c r="E344" s="199" t="s">
        <v>12</v>
      </c>
      <c r="F344" s="200" t="s">
        <v>1025</v>
      </c>
      <c r="G344" s="199" t="s">
        <v>816</v>
      </c>
      <c r="H344" s="201">
        <v>55</v>
      </c>
      <c r="I344" s="202" t="s">
        <v>179</v>
      </c>
      <c r="J344" s="199" t="s">
        <v>783</v>
      </c>
      <c r="K344" s="203">
        <v>0.58333333333333337</v>
      </c>
      <c r="L344" s="52" t="s">
        <v>1102</v>
      </c>
      <c r="M344" s="204" t="s">
        <v>876</v>
      </c>
      <c r="N344" s="211" t="s">
        <v>1180</v>
      </c>
    </row>
    <row r="345" spans="1:16" ht="35.25" customHeight="1">
      <c r="A345" s="154">
        <v>334</v>
      </c>
      <c r="B345" s="152">
        <v>60530100</v>
      </c>
      <c r="C345" s="150" t="s">
        <v>1003</v>
      </c>
      <c r="D345" s="198" t="s">
        <v>1080</v>
      </c>
      <c r="E345" s="154" t="s">
        <v>12</v>
      </c>
      <c r="F345" s="150" t="s">
        <v>824</v>
      </c>
      <c r="G345" s="152" t="s">
        <v>797</v>
      </c>
      <c r="H345" s="205">
        <v>27</v>
      </c>
      <c r="I345" s="153" t="s">
        <v>179</v>
      </c>
      <c r="J345" s="152" t="s">
        <v>791</v>
      </c>
      <c r="K345" s="180">
        <v>0.375</v>
      </c>
      <c r="L345" s="167" t="s">
        <v>1022</v>
      </c>
      <c r="M345" s="175" t="s">
        <v>1002</v>
      </c>
      <c r="N345" s="214" t="s">
        <v>1186</v>
      </c>
    </row>
    <row r="346" spans="1:16" ht="35.25" customHeight="1">
      <c r="A346" s="154">
        <v>335</v>
      </c>
      <c r="B346" s="152">
        <v>60530100</v>
      </c>
      <c r="C346" s="150" t="s">
        <v>1003</v>
      </c>
      <c r="D346" s="198" t="s">
        <v>1082</v>
      </c>
      <c r="E346" s="154" t="s">
        <v>12</v>
      </c>
      <c r="F346" s="150" t="s">
        <v>824</v>
      </c>
      <c r="G346" s="152" t="s">
        <v>797</v>
      </c>
      <c r="H346" s="206">
        <v>24</v>
      </c>
      <c r="I346" s="153" t="s">
        <v>179</v>
      </c>
      <c r="J346" s="152" t="s">
        <v>791</v>
      </c>
      <c r="K346" s="180">
        <v>0.45833333333333331</v>
      </c>
      <c r="L346" s="167" t="s">
        <v>1022</v>
      </c>
      <c r="M346" s="175" t="s">
        <v>1002</v>
      </c>
      <c r="N346" s="214" t="s">
        <v>1183</v>
      </c>
    </row>
    <row r="347" spans="1:16" ht="35.25" customHeight="1">
      <c r="A347" s="154">
        <v>336</v>
      </c>
      <c r="B347" s="152">
        <v>60530100</v>
      </c>
      <c r="C347" s="150" t="s">
        <v>1003</v>
      </c>
      <c r="D347" s="198" t="s">
        <v>1083</v>
      </c>
      <c r="E347" s="154" t="s">
        <v>12</v>
      </c>
      <c r="F347" s="150" t="s">
        <v>824</v>
      </c>
      <c r="G347" s="152" t="s">
        <v>797</v>
      </c>
      <c r="H347" s="206">
        <v>26</v>
      </c>
      <c r="I347" s="153" t="s">
        <v>179</v>
      </c>
      <c r="J347" s="152" t="s">
        <v>791</v>
      </c>
      <c r="K347" s="180">
        <v>0.58333333333333337</v>
      </c>
      <c r="L347" s="167" t="s">
        <v>1022</v>
      </c>
      <c r="M347" s="175" t="s">
        <v>1002</v>
      </c>
      <c r="N347" s="214" t="s">
        <v>1186</v>
      </c>
    </row>
    <row r="348" spans="1:16" ht="35.25" customHeight="1">
      <c r="A348" s="154">
        <v>337</v>
      </c>
      <c r="B348" s="152">
        <v>60530100</v>
      </c>
      <c r="C348" s="150" t="s">
        <v>1003</v>
      </c>
      <c r="D348" s="198" t="s">
        <v>1090</v>
      </c>
      <c r="E348" s="149" t="s">
        <v>827</v>
      </c>
      <c r="F348" s="150" t="s">
        <v>1025</v>
      </c>
      <c r="G348" s="152" t="s">
        <v>816</v>
      </c>
      <c r="H348" s="158">
        <v>38</v>
      </c>
      <c r="I348" s="153" t="s">
        <v>179</v>
      </c>
      <c r="J348" s="152" t="s">
        <v>791</v>
      </c>
      <c r="K348" s="180">
        <v>0.66666666666666663</v>
      </c>
      <c r="L348" s="167" t="s">
        <v>1102</v>
      </c>
      <c r="M348" s="175" t="s">
        <v>876</v>
      </c>
      <c r="N348" s="211" t="s">
        <v>1180</v>
      </c>
    </row>
    <row r="349" spans="1:16" ht="35.25" customHeight="1">
      <c r="A349" s="154">
        <v>338</v>
      </c>
      <c r="B349" s="152">
        <v>60530100</v>
      </c>
      <c r="C349" s="150" t="s">
        <v>1003</v>
      </c>
      <c r="D349" s="198" t="s">
        <v>1090</v>
      </c>
      <c r="E349" s="149" t="s">
        <v>827</v>
      </c>
      <c r="F349" s="150" t="s">
        <v>1024</v>
      </c>
      <c r="G349" s="149" t="s">
        <v>795</v>
      </c>
      <c r="H349" s="159">
        <v>38</v>
      </c>
      <c r="I349" s="153" t="s">
        <v>179</v>
      </c>
      <c r="J349" s="152" t="s">
        <v>791</v>
      </c>
      <c r="K349" s="180">
        <v>0.375</v>
      </c>
      <c r="L349" s="167">
        <v>110</v>
      </c>
      <c r="M349" s="175" t="s">
        <v>873</v>
      </c>
      <c r="N349" s="214" t="s">
        <v>1184</v>
      </c>
    </row>
    <row r="350" spans="1:16" ht="35.25" customHeight="1">
      <c r="A350" s="154">
        <v>339</v>
      </c>
      <c r="B350" s="152">
        <v>60530100</v>
      </c>
      <c r="C350" s="150" t="s">
        <v>1003</v>
      </c>
      <c r="D350" s="198" t="s">
        <v>1090</v>
      </c>
      <c r="E350" s="149" t="s">
        <v>827</v>
      </c>
      <c r="F350" s="150" t="s">
        <v>824</v>
      </c>
      <c r="G350" s="152" t="s">
        <v>797</v>
      </c>
      <c r="H350" s="159">
        <v>38</v>
      </c>
      <c r="I350" s="153" t="s">
        <v>179</v>
      </c>
      <c r="J350" s="152" t="s">
        <v>790</v>
      </c>
      <c r="K350" s="180">
        <v>0.375</v>
      </c>
      <c r="L350" s="167" t="s">
        <v>1171</v>
      </c>
      <c r="M350" s="176" t="s">
        <v>1035</v>
      </c>
      <c r="N350" s="214" t="s">
        <v>1189</v>
      </c>
    </row>
    <row r="351" spans="1:16" ht="35.25" customHeight="1">
      <c r="A351" s="154">
        <v>340</v>
      </c>
      <c r="B351" s="152">
        <v>60530100</v>
      </c>
      <c r="C351" s="150" t="s">
        <v>1003</v>
      </c>
      <c r="D351" s="198" t="s">
        <v>1091</v>
      </c>
      <c r="E351" s="154" t="s">
        <v>42</v>
      </c>
      <c r="F351" s="150" t="s">
        <v>1025</v>
      </c>
      <c r="G351" s="152" t="s">
        <v>816</v>
      </c>
      <c r="H351" s="158">
        <v>22</v>
      </c>
      <c r="I351" s="153" t="s">
        <v>179</v>
      </c>
      <c r="J351" s="152" t="s">
        <v>786</v>
      </c>
      <c r="K351" s="180">
        <v>0.625</v>
      </c>
      <c r="L351" s="167" t="s">
        <v>1102</v>
      </c>
      <c r="M351" s="176" t="s">
        <v>1034</v>
      </c>
      <c r="N351" s="211" t="s">
        <v>1180</v>
      </c>
    </row>
    <row r="352" spans="1:16" ht="35.25" customHeight="1">
      <c r="A352" s="154">
        <v>341</v>
      </c>
      <c r="B352" s="154">
        <v>60530900</v>
      </c>
      <c r="C352" s="150" t="s">
        <v>1003</v>
      </c>
      <c r="D352" s="154" t="s">
        <v>1087</v>
      </c>
      <c r="E352" s="154" t="s">
        <v>12</v>
      </c>
      <c r="F352" s="150" t="s">
        <v>1013</v>
      </c>
      <c r="G352" s="152" t="s">
        <v>795</v>
      </c>
      <c r="H352" s="149">
        <v>48</v>
      </c>
      <c r="I352" s="153" t="s">
        <v>179</v>
      </c>
      <c r="J352" s="152" t="s">
        <v>786</v>
      </c>
      <c r="K352" s="180">
        <v>0.5</v>
      </c>
      <c r="L352" s="167">
        <v>101</v>
      </c>
      <c r="M352" s="175" t="s">
        <v>875</v>
      </c>
      <c r="N352" s="214" t="s">
        <v>1184</v>
      </c>
    </row>
    <row r="353" spans="1:16" ht="35.25" customHeight="1">
      <c r="A353" s="154">
        <v>342</v>
      </c>
      <c r="B353" s="154">
        <v>60530900</v>
      </c>
      <c r="C353" s="150" t="s">
        <v>1003</v>
      </c>
      <c r="D353" s="154" t="s">
        <v>1087</v>
      </c>
      <c r="E353" s="154" t="s">
        <v>12</v>
      </c>
      <c r="F353" s="150" t="s">
        <v>66</v>
      </c>
      <c r="G353" s="152" t="s">
        <v>795</v>
      </c>
      <c r="H353" s="149">
        <v>48</v>
      </c>
      <c r="I353" s="153" t="s">
        <v>179</v>
      </c>
      <c r="J353" s="152" t="s">
        <v>790</v>
      </c>
      <c r="K353" s="180">
        <v>0.5</v>
      </c>
      <c r="L353" s="167">
        <v>101</v>
      </c>
      <c r="M353" s="176" t="s">
        <v>1038</v>
      </c>
      <c r="N353" s="214" t="s">
        <v>1186</v>
      </c>
    </row>
    <row r="354" spans="1:16" ht="35.25" customHeight="1">
      <c r="A354" s="154">
        <v>343</v>
      </c>
      <c r="B354" s="154">
        <v>60530900</v>
      </c>
      <c r="C354" s="150" t="s">
        <v>1003</v>
      </c>
      <c r="D354" s="154" t="s">
        <v>1087</v>
      </c>
      <c r="E354" s="149" t="s">
        <v>827</v>
      </c>
      <c r="F354" s="150" t="s">
        <v>66</v>
      </c>
      <c r="G354" s="152" t="s">
        <v>795</v>
      </c>
      <c r="H354" s="149">
        <v>29</v>
      </c>
      <c r="I354" s="153" t="s">
        <v>179</v>
      </c>
      <c r="J354" s="152" t="s">
        <v>790</v>
      </c>
      <c r="K354" s="180">
        <v>0.5</v>
      </c>
      <c r="L354" s="167">
        <v>110</v>
      </c>
      <c r="M354" s="175" t="s">
        <v>1176</v>
      </c>
      <c r="N354" s="214" t="s">
        <v>1185</v>
      </c>
    </row>
    <row r="355" spans="1:16" ht="35.25" customHeight="1">
      <c r="A355" s="154">
        <v>344</v>
      </c>
      <c r="B355" s="154">
        <v>60530900</v>
      </c>
      <c r="C355" s="150" t="s">
        <v>1003</v>
      </c>
      <c r="D355" s="154" t="s">
        <v>1087</v>
      </c>
      <c r="E355" s="149" t="s">
        <v>827</v>
      </c>
      <c r="F355" s="150" t="s">
        <v>1013</v>
      </c>
      <c r="G355" s="152" t="s">
        <v>795</v>
      </c>
      <c r="H355" s="149">
        <v>29</v>
      </c>
      <c r="I355" s="153" t="s">
        <v>179</v>
      </c>
      <c r="J355" s="152" t="s">
        <v>790</v>
      </c>
      <c r="K355" s="180">
        <v>0.5</v>
      </c>
      <c r="L355" s="167">
        <v>110</v>
      </c>
      <c r="M355" s="175" t="s">
        <v>875</v>
      </c>
      <c r="N355" s="214" t="s">
        <v>1185</v>
      </c>
    </row>
    <row r="356" spans="1:16" ht="35.25" customHeight="1">
      <c r="A356" s="154">
        <v>345</v>
      </c>
      <c r="B356" s="149">
        <v>60111200</v>
      </c>
      <c r="C356" s="150" t="s">
        <v>1003</v>
      </c>
      <c r="D356" s="154" t="s">
        <v>1088</v>
      </c>
      <c r="E356" s="154" t="s">
        <v>12</v>
      </c>
      <c r="F356" s="150" t="s">
        <v>1026</v>
      </c>
      <c r="G356" s="152" t="s">
        <v>795</v>
      </c>
      <c r="H356" s="149">
        <v>77</v>
      </c>
      <c r="I356" s="150" t="s">
        <v>179</v>
      </c>
      <c r="J356" s="152" t="s">
        <v>782</v>
      </c>
      <c r="K356" s="180">
        <v>0.375</v>
      </c>
      <c r="L356" s="167">
        <v>101</v>
      </c>
      <c r="M356" s="175" t="s">
        <v>1042</v>
      </c>
      <c r="N356" s="214" t="s">
        <v>1187</v>
      </c>
      <c r="P356" t="s">
        <v>781</v>
      </c>
    </row>
    <row r="357" spans="1:16" ht="35.25" customHeight="1">
      <c r="A357" s="154">
        <v>346</v>
      </c>
      <c r="B357" s="149">
        <v>60111200</v>
      </c>
      <c r="C357" s="150" t="s">
        <v>1003</v>
      </c>
      <c r="D357" s="154" t="s">
        <v>1088</v>
      </c>
      <c r="E357" s="154" t="s">
        <v>12</v>
      </c>
      <c r="F357" s="150" t="s">
        <v>1005</v>
      </c>
      <c r="G357" s="152" t="s">
        <v>795</v>
      </c>
      <c r="H357" s="149">
        <v>77</v>
      </c>
      <c r="I357" s="150" t="s">
        <v>179</v>
      </c>
      <c r="J357" s="152" t="s">
        <v>784</v>
      </c>
      <c r="K357" s="180">
        <v>0.375</v>
      </c>
      <c r="L357" s="167">
        <v>101</v>
      </c>
      <c r="M357" s="175" t="s">
        <v>1092</v>
      </c>
      <c r="N357" s="214" t="s">
        <v>1187</v>
      </c>
    </row>
    <row r="358" spans="1:16" ht="35.25" customHeight="1">
      <c r="A358" s="154">
        <v>347</v>
      </c>
      <c r="B358" s="149">
        <v>60111200</v>
      </c>
      <c r="C358" s="150" t="s">
        <v>1003</v>
      </c>
      <c r="D358" s="154" t="s">
        <v>1088</v>
      </c>
      <c r="E358" s="154" t="s">
        <v>12</v>
      </c>
      <c r="F358" s="150" t="s">
        <v>1027</v>
      </c>
      <c r="G358" s="152" t="s">
        <v>795</v>
      </c>
      <c r="H358" s="149">
        <v>77</v>
      </c>
      <c r="I358" s="150" t="s">
        <v>179</v>
      </c>
      <c r="J358" s="152" t="s">
        <v>791</v>
      </c>
      <c r="K358" s="180">
        <v>0.375</v>
      </c>
      <c r="L358" s="167">
        <v>101</v>
      </c>
      <c r="M358" s="175" t="s">
        <v>1043</v>
      </c>
      <c r="N358" s="214" t="s">
        <v>1182</v>
      </c>
    </row>
    <row r="359" spans="1:16" ht="35.25" customHeight="1">
      <c r="A359" s="154">
        <v>348</v>
      </c>
      <c r="B359" s="149">
        <v>60111200</v>
      </c>
      <c r="C359" s="150" t="s">
        <v>1003</v>
      </c>
      <c r="D359" s="154" t="s">
        <v>1088</v>
      </c>
      <c r="E359" s="154" t="s">
        <v>12</v>
      </c>
      <c r="F359" s="150" t="s">
        <v>1028</v>
      </c>
      <c r="G359" s="152" t="s">
        <v>795</v>
      </c>
      <c r="H359" s="149">
        <v>77</v>
      </c>
      <c r="I359" s="150" t="s">
        <v>179</v>
      </c>
      <c r="J359" s="152" t="s">
        <v>786</v>
      </c>
      <c r="K359" s="180">
        <v>0.375</v>
      </c>
      <c r="L359" s="167">
        <v>101</v>
      </c>
      <c r="M359" s="175" t="s">
        <v>1044</v>
      </c>
      <c r="N359" s="214" t="s">
        <v>1182</v>
      </c>
    </row>
    <row r="360" spans="1:16" ht="35.25" customHeight="1">
      <c r="A360" s="154">
        <v>349</v>
      </c>
      <c r="B360" s="149">
        <v>60111200</v>
      </c>
      <c r="C360" s="150" t="s">
        <v>1003</v>
      </c>
      <c r="D360" s="154" t="s">
        <v>1088</v>
      </c>
      <c r="E360" s="149" t="s">
        <v>827</v>
      </c>
      <c r="F360" s="150" t="s">
        <v>1026</v>
      </c>
      <c r="G360" s="152" t="s">
        <v>795</v>
      </c>
      <c r="H360" s="149">
        <v>33</v>
      </c>
      <c r="I360" s="150" t="s">
        <v>179</v>
      </c>
      <c r="J360" s="152" t="s">
        <v>789</v>
      </c>
      <c r="K360" s="180">
        <v>0.5</v>
      </c>
      <c r="L360" s="170">
        <v>110</v>
      </c>
      <c r="M360" s="175" t="s">
        <v>1045</v>
      </c>
      <c r="N360" s="214" t="s">
        <v>1182</v>
      </c>
    </row>
    <row r="361" spans="1:16" ht="35.25" customHeight="1">
      <c r="A361" s="154">
        <v>350</v>
      </c>
      <c r="B361" s="149">
        <v>60111200</v>
      </c>
      <c r="C361" s="150" t="s">
        <v>1003</v>
      </c>
      <c r="D361" s="154" t="s">
        <v>1088</v>
      </c>
      <c r="E361" s="149" t="s">
        <v>827</v>
      </c>
      <c r="F361" s="150" t="s">
        <v>1028</v>
      </c>
      <c r="G361" s="152" t="s">
        <v>795</v>
      </c>
      <c r="H361" s="149">
        <v>33</v>
      </c>
      <c r="I361" s="150" t="s">
        <v>179</v>
      </c>
      <c r="J361" s="152" t="s">
        <v>791</v>
      </c>
      <c r="K361" s="180">
        <v>0.5</v>
      </c>
      <c r="L361" s="170">
        <v>110</v>
      </c>
      <c r="M361" s="175" t="s">
        <v>1041</v>
      </c>
      <c r="N361" s="214" t="s">
        <v>1186</v>
      </c>
    </row>
    <row r="362" spans="1:16" ht="35.25" customHeight="1">
      <c r="A362" s="154">
        <v>351</v>
      </c>
      <c r="B362" s="149">
        <v>60111200</v>
      </c>
      <c r="C362" s="150" t="s">
        <v>1003</v>
      </c>
      <c r="D362" s="154" t="s">
        <v>1088</v>
      </c>
      <c r="E362" s="149" t="s">
        <v>827</v>
      </c>
      <c r="F362" s="150" t="s">
        <v>1027</v>
      </c>
      <c r="G362" s="152" t="s">
        <v>795</v>
      </c>
      <c r="H362" s="149">
        <v>33</v>
      </c>
      <c r="I362" s="150" t="s">
        <v>179</v>
      </c>
      <c r="J362" s="152" t="s">
        <v>786</v>
      </c>
      <c r="K362" s="180">
        <v>0.5</v>
      </c>
      <c r="L362" s="170">
        <v>109</v>
      </c>
      <c r="M362" s="175" t="s">
        <v>1046</v>
      </c>
      <c r="N362" s="214" t="s">
        <v>1187</v>
      </c>
    </row>
    <row r="363" spans="1:16" ht="35.25" customHeight="1">
      <c r="A363" s="154">
        <v>352</v>
      </c>
      <c r="B363" s="149">
        <v>60111200</v>
      </c>
      <c r="C363" s="150" t="s">
        <v>1003</v>
      </c>
      <c r="D363" s="154" t="s">
        <v>1088</v>
      </c>
      <c r="E363" s="154" t="s">
        <v>42</v>
      </c>
      <c r="F363" s="150" t="s">
        <v>1005</v>
      </c>
      <c r="G363" s="152" t="s">
        <v>795</v>
      </c>
      <c r="H363" s="149">
        <v>14</v>
      </c>
      <c r="I363" s="150" t="s">
        <v>179</v>
      </c>
      <c r="J363" s="152" t="s">
        <v>784</v>
      </c>
      <c r="K363" s="180">
        <v>0.625</v>
      </c>
      <c r="L363" s="170">
        <v>101</v>
      </c>
      <c r="M363" s="175" t="s">
        <v>1048</v>
      </c>
      <c r="N363" s="214" t="s">
        <v>1189</v>
      </c>
      <c r="O363" s="146" t="s">
        <v>781</v>
      </c>
    </row>
    <row r="364" spans="1:16" ht="35.25" customHeight="1">
      <c r="A364" s="154">
        <v>353</v>
      </c>
      <c r="B364" s="149">
        <v>60111200</v>
      </c>
      <c r="C364" s="150" t="s">
        <v>1003</v>
      </c>
      <c r="D364" s="154" t="s">
        <v>1088</v>
      </c>
      <c r="E364" s="154" t="s">
        <v>42</v>
      </c>
      <c r="F364" s="150" t="s">
        <v>1026</v>
      </c>
      <c r="G364" s="152" t="s">
        <v>795</v>
      </c>
      <c r="H364" s="149">
        <v>14</v>
      </c>
      <c r="I364" s="150" t="s">
        <v>179</v>
      </c>
      <c r="J364" s="152" t="s">
        <v>788</v>
      </c>
      <c r="K364" s="180">
        <v>0.5</v>
      </c>
      <c r="L364" s="170">
        <v>110</v>
      </c>
      <c r="M364" s="175" t="s">
        <v>1036</v>
      </c>
      <c r="N364" s="214" t="s">
        <v>1187</v>
      </c>
    </row>
    <row r="365" spans="1:16" ht="35.25" customHeight="1">
      <c r="A365" s="154">
        <v>354</v>
      </c>
      <c r="B365" s="149">
        <v>60111200</v>
      </c>
      <c r="C365" s="150" t="s">
        <v>1003</v>
      </c>
      <c r="D365" s="154" t="s">
        <v>1088</v>
      </c>
      <c r="E365" s="154" t="s">
        <v>42</v>
      </c>
      <c r="F365" s="150" t="s">
        <v>1028</v>
      </c>
      <c r="G365" s="152" t="s">
        <v>795</v>
      </c>
      <c r="H365" s="149">
        <v>14</v>
      </c>
      <c r="I365" s="150" t="s">
        <v>179</v>
      </c>
      <c r="J365" s="152" t="s">
        <v>783</v>
      </c>
      <c r="K365" s="180">
        <v>0.375</v>
      </c>
      <c r="L365" s="170">
        <v>101</v>
      </c>
      <c r="M365" s="175" t="s">
        <v>1047</v>
      </c>
      <c r="N365" s="214" t="s">
        <v>1189</v>
      </c>
    </row>
    <row r="366" spans="1:16" ht="35.25" customHeight="1">
      <c r="A366" s="154">
        <v>355</v>
      </c>
      <c r="B366" s="149">
        <v>60111200</v>
      </c>
      <c r="C366" s="150" t="s">
        <v>1003</v>
      </c>
      <c r="D366" s="154" t="s">
        <v>1088</v>
      </c>
      <c r="E366" s="154" t="s">
        <v>42</v>
      </c>
      <c r="F366" s="150" t="s">
        <v>1027</v>
      </c>
      <c r="G366" s="152" t="s">
        <v>795</v>
      </c>
      <c r="H366" s="149">
        <v>14</v>
      </c>
      <c r="I366" s="150" t="s">
        <v>179</v>
      </c>
      <c r="J366" s="152" t="s">
        <v>823</v>
      </c>
      <c r="K366" s="180">
        <v>0.5</v>
      </c>
      <c r="L366" s="170">
        <v>105</v>
      </c>
      <c r="M366" s="175" t="s">
        <v>1066</v>
      </c>
      <c r="N366" s="214" t="s">
        <v>1182</v>
      </c>
    </row>
    <row r="367" spans="1:16" ht="35.25" customHeight="1">
      <c r="A367" s="154">
        <v>356</v>
      </c>
      <c r="B367" s="149">
        <v>60111200</v>
      </c>
      <c r="C367" s="150" t="s">
        <v>1003</v>
      </c>
      <c r="D367" s="154" t="s">
        <v>1088</v>
      </c>
      <c r="E367" s="154" t="s">
        <v>42</v>
      </c>
      <c r="F367" s="150" t="s">
        <v>1004</v>
      </c>
      <c r="G367" s="152" t="s">
        <v>795</v>
      </c>
      <c r="H367" s="149">
        <v>14</v>
      </c>
      <c r="I367" s="150" t="s">
        <v>179</v>
      </c>
      <c r="J367" s="152" t="s">
        <v>823</v>
      </c>
      <c r="K367" s="180">
        <v>0.625</v>
      </c>
      <c r="L367" s="170">
        <v>105</v>
      </c>
      <c r="M367" s="175" t="s">
        <v>1041</v>
      </c>
      <c r="N367" s="214" t="s">
        <v>1182</v>
      </c>
    </row>
    <row r="368" spans="1:16">
      <c r="F368" s="148"/>
      <c r="G368" s="148"/>
    </row>
    <row r="369" spans="3:13" ht="15">
      <c r="C369" s="146" t="s">
        <v>781</v>
      </c>
      <c r="F369" s="160" t="s">
        <v>781</v>
      </c>
      <c r="G369" s="148"/>
    </row>
    <row r="370" spans="3:13" ht="15">
      <c r="F370" s="148"/>
      <c r="G370" s="161" t="s">
        <v>781</v>
      </c>
      <c r="I370" s="166" t="s">
        <v>781</v>
      </c>
      <c r="K370" s="146" t="s">
        <v>781</v>
      </c>
      <c r="L370" s="146" t="s">
        <v>781</v>
      </c>
      <c r="M370" s="146" t="s">
        <v>781</v>
      </c>
    </row>
    <row r="371" spans="3:13" ht="27.75" customHeight="1">
      <c r="C371" s="218" t="s">
        <v>1063</v>
      </c>
      <c r="D371" s="218"/>
      <c r="E371" s="218"/>
      <c r="F371" s="218"/>
      <c r="G371" s="218"/>
      <c r="H371" s="218"/>
      <c r="I371" s="218"/>
      <c r="J371" s="218"/>
      <c r="K371" s="218"/>
      <c r="L371" s="218"/>
    </row>
    <row r="372" spans="3:13">
      <c r="M372" t="s">
        <v>781</v>
      </c>
    </row>
    <row r="373" spans="3:13">
      <c r="F373" t="s">
        <v>781</v>
      </c>
    </row>
    <row r="375" spans="3:13">
      <c r="F375" s="146" t="s">
        <v>781</v>
      </c>
      <c r="M375" s="146" t="s">
        <v>781</v>
      </c>
    </row>
    <row r="376" spans="3:13">
      <c r="M376" s="146">
        <v>10</v>
      </c>
    </row>
    <row r="377" spans="3:13">
      <c r="F377" s="146" t="s">
        <v>781</v>
      </c>
      <c r="M377" s="146" t="s">
        <v>781</v>
      </c>
    </row>
    <row r="379" spans="3:13">
      <c r="L379" s="146" t="s">
        <v>781</v>
      </c>
    </row>
  </sheetData>
  <autoFilter ref="A11:N367"/>
  <mergeCells count="5">
    <mergeCell ref="B1:C7"/>
    <mergeCell ref="O4:S10"/>
    <mergeCell ref="C371:L371"/>
    <mergeCell ref="J1:M7"/>
    <mergeCell ref="A8:M10"/>
  </mergeCells>
  <hyperlinks>
    <hyperlink ref="N12" r:id="rId1"/>
    <hyperlink ref="N158" r:id="rId2"/>
    <hyperlink ref="N159" r:id="rId3"/>
    <hyperlink ref="N161" r:id="rId4"/>
    <hyperlink ref="N162" r:id="rId5"/>
    <hyperlink ref="N165" r:id="rId6"/>
    <hyperlink ref="N166" r:id="rId7"/>
    <hyperlink ref="N167" r:id="rId8"/>
    <hyperlink ref="N168" r:id="rId9"/>
    <hyperlink ref="N172" r:id="rId10"/>
    <hyperlink ref="N190" r:id="rId11"/>
    <hyperlink ref="N195" r:id="rId12"/>
    <hyperlink ref="N196" r:id="rId13"/>
    <hyperlink ref="N198" r:id="rId14"/>
    <hyperlink ref="N199" r:id="rId15"/>
    <hyperlink ref="N208" r:id="rId16"/>
    <hyperlink ref="N219" r:id="rId17"/>
    <hyperlink ref="N223" r:id="rId18"/>
    <hyperlink ref="N224" r:id="rId19"/>
    <hyperlink ref="N234" r:id="rId20"/>
    <hyperlink ref="N239" r:id="rId21"/>
    <hyperlink ref="N248" r:id="rId22"/>
    <hyperlink ref="N249" r:id="rId23"/>
    <hyperlink ref="N258" r:id="rId24"/>
    <hyperlink ref="N259" r:id="rId25"/>
    <hyperlink ref="N270" r:id="rId26"/>
    <hyperlink ref="N275" r:id="rId27"/>
    <hyperlink ref="N276" r:id="rId28"/>
    <hyperlink ref="N287" r:id="rId29"/>
    <hyperlink ref="N288" r:id="rId30"/>
    <hyperlink ref="N291" r:id="rId31"/>
    <hyperlink ref="N293" r:id="rId32"/>
    <hyperlink ref="N294" r:id="rId33"/>
    <hyperlink ref="N299" r:id="rId34"/>
    <hyperlink ref="N304" r:id="rId35"/>
    <hyperlink ref="N311" r:id="rId36"/>
    <hyperlink ref="N318" r:id="rId37"/>
    <hyperlink ref="N319" r:id="rId38"/>
    <hyperlink ref="N320" r:id="rId39"/>
    <hyperlink ref="N325" r:id="rId40"/>
    <hyperlink ref="N326" r:id="rId41"/>
    <hyperlink ref="N327" r:id="rId42"/>
    <hyperlink ref="N328" r:id="rId43"/>
    <hyperlink ref="N329" r:id="rId44"/>
    <hyperlink ref="N338" r:id="rId45"/>
    <hyperlink ref="N339" r:id="rId46"/>
    <hyperlink ref="N341" r:id="rId47"/>
    <hyperlink ref="N273" r:id="rId48"/>
    <hyperlink ref="N271" r:id="rId49"/>
    <hyperlink ref="N251" r:id="rId50"/>
    <hyperlink ref="N250" r:id="rId51"/>
    <hyperlink ref="N236" r:id="rId52"/>
    <hyperlink ref="N312" r:id="rId53"/>
    <hyperlink ref="N314" r:id="rId54"/>
    <hyperlink ref="N316" r:id="rId55"/>
    <hyperlink ref="N230" r:id="rId56"/>
    <hyperlink ref="N220" r:id="rId57"/>
    <hyperlink ref="N289" r:id="rId58"/>
    <hyperlink ref="N300" r:id="rId59"/>
    <hyperlink ref="N292" r:id="rId60"/>
    <hyperlink ref="N330" r:id="rId61"/>
    <hyperlink ref="N295" r:id="rId62"/>
    <hyperlink ref="N178" r:id="rId63"/>
    <hyperlink ref="N228" r:id="rId64"/>
    <hyperlink ref="N227" r:id="rId65"/>
    <hyperlink ref="N207" r:id="rId66"/>
    <hyperlink ref="N272" r:id="rId67"/>
    <hyperlink ref="N274" r:id="rId68"/>
    <hyperlink ref="N290" r:id="rId69"/>
    <hyperlink ref="N305" r:id="rId70"/>
    <hyperlink ref="N284" r:id="rId71"/>
    <hyperlink ref="N237" r:id="rId72"/>
    <hyperlink ref="N197" r:id="rId73"/>
    <hyperlink ref="N231" r:id="rId74"/>
    <hyperlink ref="N279" r:id="rId75"/>
    <hyperlink ref="N253" r:id="rId76"/>
    <hyperlink ref="N301" r:id="rId77"/>
    <hyperlink ref="N306" r:id="rId78"/>
    <hyperlink ref="N252" r:id="rId79"/>
    <hyperlink ref="N356" r:id="rId80"/>
    <hyperlink ref="N285" r:id="rId81"/>
    <hyperlink ref="N209" r:id="rId82"/>
    <hyperlink ref="N280" r:id="rId83"/>
    <hyperlink ref="N337" r:id="rId84"/>
    <hyperlink ref="N296" r:id="rId85"/>
    <hyperlink ref="N307" r:id="rId86"/>
    <hyperlink ref="N313" r:id="rId87"/>
    <hyperlink ref="N315" r:id="rId88"/>
    <hyperlink ref="N317" r:id="rId89"/>
    <hyperlink ref="N335" r:id="rId90"/>
    <hyperlink ref="N179" r:id="rId91"/>
    <hyperlink ref="N193" r:id="rId92"/>
    <hyperlink ref="N256" r:id="rId93"/>
    <hyperlink ref="N257" r:id="rId94"/>
    <hyperlink ref="N340" r:id="rId95"/>
    <hyperlink ref="N357" r:id="rId96"/>
    <hyperlink ref="N302" r:id="rId97"/>
    <hyperlink ref="N218" r:id="rId98"/>
    <hyperlink ref="N308" r:id="rId99"/>
    <hyperlink ref="N210" r:id="rId100"/>
    <hyperlink ref="N14" r:id="rId101"/>
    <hyperlink ref="N232" r:id="rId102"/>
    <hyperlink ref="N238" r:id="rId103"/>
    <hyperlink ref="N262" r:id="rId104"/>
    <hyperlink ref="N263" r:id="rId105"/>
    <hyperlink ref="N277" r:id="rId106"/>
    <hyperlink ref="N282" r:id="rId107"/>
    <hyperlink ref="N169" r:id="rId108"/>
    <hyperlink ref="N268" r:id="rId109"/>
    <hyperlink ref="N269" r:id="rId110"/>
    <hyperlink ref="N160" r:id="rId111"/>
    <hyperlink ref="N278" r:id="rId112"/>
    <hyperlink ref="N283" r:id="rId113"/>
    <hyperlink ref="N235" r:id="rId114"/>
    <hyperlink ref="N229" r:id="rId115"/>
    <hyperlink ref="N217" r:id="rId116"/>
    <hyperlink ref="N364" r:id="rId117"/>
    <hyperlink ref="N303" r:id="rId118"/>
    <hyperlink ref="N211" r:id="rId119"/>
    <hyperlink ref="N13" r:id="rId120"/>
    <hyperlink ref="N180" r:id="rId121"/>
    <hyperlink ref="N20" r:id="rId122"/>
    <hyperlink ref="N21" r:id="rId123"/>
    <hyperlink ref="N22" r:id="rId124"/>
    <hyperlink ref="N23" r:id="rId125"/>
    <hyperlink ref="N24" r:id="rId126"/>
    <hyperlink ref="N30" r:id="rId127"/>
    <hyperlink ref="N38" r:id="rId128"/>
    <hyperlink ref="N39" r:id="rId129"/>
    <hyperlink ref="N41" r:id="rId130"/>
    <hyperlink ref="N49" r:id="rId131"/>
    <hyperlink ref="N50" r:id="rId132"/>
    <hyperlink ref="N51" r:id="rId133"/>
    <hyperlink ref="N64" r:id="rId134"/>
    <hyperlink ref="N68" r:id="rId135"/>
    <hyperlink ref="N69" r:id="rId136"/>
    <hyperlink ref="N70" r:id="rId137"/>
    <hyperlink ref="N71" r:id="rId138"/>
    <hyperlink ref="N82" r:id="rId139"/>
    <hyperlink ref="N84" r:id="rId140"/>
    <hyperlink ref="N93" r:id="rId141"/>
    <hyperlink ref="N94" r:id="rId142"/>
    <hyperlink ref="N91" r:id="rId143"/>
    <hyperlink ref="N92" r:id="rId144"/>
    <hyperlink ref="N99" r:id="rId145"/>
    <hyperlink ref="N100" r:id="rId146"/>
    <hyperlink ref="N101" r:id="rId147"/>
    <hyperlink ref="N102" r:id="rId148"/>
    <hyperlink ref="N107" r:id="rId149"/>
    <hyperlink ref="N108" r:id="rId150"/>
    <hyperlink ref="N109" r:id="rId151"/>
    <hyperlink ref="N110" r:id="rId152"/>
    <hyperlink ref="N111" r:id="rId153"/>
    <hyperlink ref="N112" r:id="rId154"/>
    <hyperlink ref="N116" r:id="rId155"/>
    <hyperlink ref="N117" r:id="rId156"/>
    <hyperlink ref="N119" r:id="rId157"/>
    <hyperlink ref="N118" r:id="rId158"/>
    <hyperlink ref="N121" r:id="rId159"/>
    <hyperlink ref="N120" r:id="rId160"/>
    <hyperlink ref="N126" r:id="rId161"/>
    <hyperlink ref="N127" r:id="rId162"/>
    <hyperlink ref="N128" r:id="rId163"/>
    <hyperlink ref="N129" r:id="rId164"/>
    <hyperlink ref="N130:N131" r:id="rId165" display="zoom_24@karsu.uz"/>
    <hyperlink ref="N135" r:id="rId166"/>
    <hyperlink ref="N137" r:id="rId167"/>
    <hyperlink ref="N144" r:id="rId168"/>
    <hyperlink ref="N145" r:id="rId169"/>
    <hyperlink ref="N152" r:id="rId170"/>
    <hyperlink ref="N153" r:id="rId171"/>
    <hyperlink ref="N154" r:id="rId172"/>
    <hyperlink ref="N15" r:id="rId173"/>
    <hyperlink ref="N17" r:id="rId174"/>
    <hyperlink ref="N18" r:id="rId175"/>
    <hyperlink ref="N25" r:id="rId176"/>
    <hyperlink ref="N26" r:id="rId177"/>
    <hyperlink ref="N27" r:id="rId178"/>
    <hyperlink ref="N28" r:id="rId179"/>
    <hyperlink ref="N31" r:id="rId180"/>
    <hyperlink ref="N32" r:id="rId181"/>
    <hyperlink ref="N33" r:id="rId182"/>
    <hyperlink ref="N34" r:id="rId183"/>
    <hyperlink ref="N35" r:id="rId184"/>
    <hyperlink ref="N42" r:id="rId185"/>
    <hyperlink ref="N43" r:id="rId186"/>
    <hyperlink ref="N55" r:id="rId187"/>
    <hyperlink ref="N65" r:id="rId188"/>
    <hyperlink ref="N56" r:id="rId189"/>
    <hyperlink ref="N52" r:id="rId190"/>
    <hyperlink ref="N72" r:id="rId191"/>
    <hyperlink ref="N73" r:id="rId192"/>
    <hyperlink ref="N74" r:id="rId193"/>
    <hyperlink ref="N75" r:id="rId194"/>
    <hyperlink ref="N76" r:id="rId195"/>
    <hyperlink ref="N77" r:id="rId196"/>
    <hyperlink ref="N78" r:id="rId197"/>
    <hyperlink ref="N79" r:id="rId198"/>
    <hyperlink ref="N80" r:id="rId199"/>
    <hyperlink ref="N81" r:id="rId200"/>
    <hyperlink ref="N85" r:id="rId201"/>
    <hyperlink ref="N86" r:id="rId202"/>
    <hyperlink ref="N87" r:id="rId203"/>
    <hyperlink ref="N88" r:id="rId204"/>
    <hyperlink ref="N89" r:id="rId205"/>
    <hyperlink ref="N90" r:id="rId206"/>
    <hyperlink ref="N95" r:id="rId207"/>
    <hyperlink ref="N96" r:id="rId208"/>
    <hyperlink ref="N97" r:id="rId209"/>
    <hyperlink ref="N98" r:id="rId210"/>
    <hyperlink ref="N103" r:id="rId211"/>
    <hyperlink ref="N104" r:id="rId212"/>
    <hyperlink ref="N105" r:id="rId213"/>
    <hyperlink ref="N106" r:id="rId214"/>
    <hyperlink ref="N113" r:id="rId215"/>
    <hyperlink ref="N114" r:id="rId216"/>
    <hyperlink ref="N123" r:id="rId217"/>
    <hyperlink ref="N122" r:id="rId218"/>
    <hyperlink ref="N131" r:id="rId219"/>
    <hyperlink ref="N132" r:id="rId220"/>
    <hyperlink ref="N134" r:id="rId221"/>
    <hyperlink ref="N133" r:id="rId222"/>
    <hyperlink ref="N138" r:id="rId223"/>
    <hyperlink ref="N139" r:id="rId224"/>
    <hyperlink ref="N140" r:id="rId225"/>
    <hyperlink ref="N141" r:id="rId226"/>
    <hyperlink ref="N146" r:id="rId227"/>
    <hyperlink ref="N147" r:id="rId228"/>
    <hyperlink ref="N148" r:id="rId229"/>
    <hyperlink ref="N149" r:id="rId230"/>
    <hyperlink ref="N150" r:id="rId231"/>
    <hyperlink ref="N151" r:id="rId232"/>
    <hyperlink ref="N155" r:id="rId233"/>
    <hyperlink ref="N156" r:id="rId234"/>
    <hyperlink ref="N157" r:id="rId235"/>
    <hyperlink ref="N170" r:id="rId236"/>
    <hyperlink ref="N173" r:id="rId237"/>
    <hyperlink ref="N174" r:id="rId238"/>
    <hyperlink ref="N175" r:id="rId239"/>
    <hyperlink ref="N176" r:id="rId240"/>
    <hyperlink ref="N177" r:id="rId241"/>
    <hyperlink ref="N181" r:id="rId242"/>
    <hyperlink ref="N182" r:id="rId243"/>
    <hyperlink ref="N184" r:id="rId244"/>
    <hyperlink ref="N183" r:id="rId245"/>
    <hyperlink ref="N186" r:id="rId246"/>
    <hyperlink ref="N187" r:id="rId247"/>
    <hyperlink ref="N188" r:id="rId248"/>
    <hyperlink ref="N189" r:id="rId249"/>
    <hyperlink ref="N191" r:id="rId250"/>
    <hyperlink ref="N192" r:id="rId251"/>
    <hyperlink ref="N194" r:id="rId252"/>
    <hyperlink ref="N201" r:id="rId253"/>
    <hyperlink ref="N200" r:id="rId254"/>
    <hyperlink ref="N202" r:id="rId255"/>
    <hyperlink ref="N203" r:id="rId256"/>
    <hyperlink ref="N204" r:id="rId257"/>
    <hyperlink ref="N205" r:id="rId258"/>
    <hyperlink ref="N206" r:id="rId259"/>
    <hyperlink ref="N212" r:id="rId260"/>
    <hyperlink ref="N213" r:id="rId261"/>
    <hyperlink ref="N214" r:id="rId262"/>
    <hyperlink ref="N215" r:id="rId263"/>
    <hyperlink ref="N216" r:id="rId264"/>
    <hyperlink ref="N221" r:id="rId265"/>
    <hyperlink ref="N222" r:id="rId266"/>
    <hyperlink ref="N225" r:id="rId267"/>
    <hyperlink ref="N233" r:id="rId268"/>
    <hyperlink ref="N240" r:id="rId269"/>
    <hyperlink ref="N241" r:id="rId270"/>
    <hyperlink ref="N243" r:id="rId271"/>
    <hyperlink ref="N242" r:id="rId272"/>
    <hyperlink ref="N244" r:id="rId273"/>
    <hyperlink ref="N245" r:id="rId274"/>
    <hyperlink ref="N246" r:id="rId275"/>
    <hyperlink ref="N255" r:id="rId276"/>
    <hyperlink ref="N254" r:id="rId277"/>
    <hyperlink ref="N261" r:id="rId278"/>
    <hyperlink ref="N260" r:id="rId279"/>
    <hyperlink ref="N266:N267" r:id="rId280" display="zoom_22@karsu.uz"/>
    <hyperlink ref="N297" r:id="rId281"/>
    <hyperlink ref="N298" r:id="rId282"/>
    <hyperlink ref="N309" r:id="rId283"/>
    <hyperlink ref="N310" r:id="rId284"/>
    <hyperlink ref="N321:N322" r:id="rId285" display="zoom_24@karsu.uz"/>
    <hyperlink ref="N323" r:id="rId286"/>
    <hyperlink ref="N331" r:id="rId287"/>
    <hyperlink ref="N333" r:id="rId288"/>
    <hyperlink ref="N334" r:id="rId289"/>
    <hyperlink ref="N342" r:id="rId290"/>
    <hyperlink ref="N343" r:id="rId291"/>
    <hyperlink ref="N349" r:id="rId292"/>
    <hyperlink ref="N352" r:id="rId293"/>
    <hyperlink ref="N353" r:id="rId294"/>
    <hyperlink ref="N354" r:id="rId295"/>
    <hyperlink ref="N355" r:id="rId296"/>
    <hyperlink ref="N358" r:id="rId297"/>
    <hyperlink ref="N359" r:id="rId298"/>
    <hyperlink ref="N360" r:id="rId299"/>
    <hyperlink ref="N361" r:id="rId300"/>
    <hyperlink ref="N362" r:id="rId301"/>
    <hyperlink ref="N363" r:id="rId302"/>
    <hyperlink ref="N365" r:id="rId303"/>
    <hyperlink ref="N366" r:id="rId304"/>
    <hyperlink ref="N367" r:id="rId305"/>
    <hyperlink ref="N264" r:id="rId306"/>
    <hyperlink ref="N265" r:id="rId307"/>
    <hyperlink ref="N344" r:id="rId308"/>
    <hyperlink ref="N348" r:id="rId309"/>
    <hyperlink ref="N351" r:id="rId310"/>
    <hyperlink ref="N57" r:id="rId311"/>
    <hyperlink ref="N58" r:id="rId312"/>
    <hyperlink ref="N66" r:id="rId313"/>
    <hyperlink ref="N67" r:id="rId314"/>
    <hyperlink ref="N83" r:id="rId315"/>
    <hyperlink ref="N142" r:id="rId316"/>
    <hyperlink ref="N124" r:id="rId317"/>
    <hyperlink ref="N125" r:id="rId318"/>
    <hyperlink ref="N136" r:id="rId319"/>
    <hyperlink ref="N346" r:id="rId320"/>
    <hyperlink ref="N345" r:id="rId321"/>
    <hyperlink ref="N347" r:id="rId322"/>
    <hyperlink ref="N286" r:id="rId323"/>
    <hyperlink ref="N281" r:id="rId324"/>
    <hyperlink ref="N350" r:id="rId325"/>
    <hyperlink ref="N336" r:id="rId326"/>
    <hyperlink ref="N163:N164" r:id="rId327" display="zoom_23@karsu.uz"/>
    <hyperlink ref="N324" r:id="rId328"/>
    <hyperlink ref="N247" r:id="rId329"/>
    <hyperlink ref="N226" r:id="rId330"/>
    <hyperlink ref="N171" r:id="rId331"/>
    <hyperlink ref="N143" r:id="rId332"/>
    <hyperlink ref="N63" r:id="rId333"/>
    <hyperlink ref="N115" r:id="rId334"/>
    <hyperlink ref="N62" r:id="rId335"/>
    <hyperlink ref="N61" r:id="rId336"/>
    <hyperlink ref="N60" r:id="rId337"/>
    <hyperlink ref="N59" r:id="rId338"/>
    <hyperlink ref="N54" r:id="rId339"/>
    <hyperlink ref="N53" r:id="rId340"/>
    <hyperlink ref="N47" r:id="rId341"/>
    <hyperlink ref="N48" r:id="rId342"/>
    <hyperlink ref="N46" r:id="rId343"/>
    <hyperlink ref="N45" r:id="rId344"/>
    <hyperlink ref="N44" r:id="rId345"/>
    <hyperlink ref="N40" r:id="rId346"/>
    <hyperlink ref="N37" r:id="rId347"/>
    <hyperlink ref="N29" r:id="rId348"/>
    <hyperlink ref="N19" r:id="rId349"/>
    <hyperlink ref="N16" r:id="rId350"/>
    <hyperlink ref="N185" r:id="rId351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2" orientation="landscape" r:id="rId352"/>
  <rowBreaks count="10" manualBreakCount="10">
    <brk id="10" max="13" man="1"/>
    <brk id="71" max="13" man="1"/>
    <brk id="128" max="13" man="1"/>
    <brk id="156" max="13" man="1"/>
    <brk id="182" max="13" man="1"/>
    <brk id="211" max="13" man="1"/>
    <brk id="237" max="13" man="1"/>
    <brk id="261" max="13" man="1"/>
    <brk id="283" max="13" man="1"/>
    <brk id="367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4"/>
  <sheetViews>
    <sheetView view="pageBreakPreview" zoomScale="85" zoomScaleNormal="100" zoomScaleSheetLayoutView="85" workbookViewId="0">
      <selection activeCell="A2" sqref="A2:M2"/>
    </sheetView>
  </sheetViews>
  <sheetFormatPr defaultRowHeight="12.75"/>
  <cols>
    <col min="1" max="1" width="4.7109375" customWidth="1"/>
    <col min="2" max="2" width="14" customWidth="1"/>
    <col min="3" max="3" width="30.140625" customWidth="1"/>
    <col min="5" max="5" width="17.140625" customWidth="1"/>
    <col min="6" max="6" width="29.7109375" customWidth="1"/>
    <col min="7" max="7" width="11.42578125" customWidth="1"/>
    <col min="8" max="8" width="10.7109375" customWidth="1"/>
    <col min="9" max="9" width="15.42578125" bestFit="1" customWidth="1"/>
    <col min="10" max="10" width="13.85546875" customWidth="1"/>
    <col min="13" max="13" width="20.28515625" customWidth="1"/>
  </cols>
  <sheetData>
    <row r="2" spans="1:13" ht="31.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698</v>
      </c>
      <c r="J2" s="10" t="s">
        <v>9</v>
      </c>
      <c r="K2" s="10" t="s">
        <v>8</v>
      </c>
      <c r="L2" s="47" t="s">
        <v>10</v>
      </c>
      <c r="M2" s="137" t="s">
        <v>882</v>
      </c>
    </row>
    <row r="3" spans="1:13" ht="18.75">
      <c r="A3" s="173">
        <v>1</v>
      </c>
      <c r="B3" s="154">
        <v>60410100</v>
      </c>
      <c r="C3" s="150" t="s">
        <v>271</v>
      </c>
      <c r="D3" s="154">
        <v>3</v>
      </c>
      <c r="E3" s="154" t="s">
        <v>12</v>
      </c>
      <c r="F3" s="153" t="s">
        <v>564</v>
      </c>
      <c r="G3" s="149" t="s">
        <v>797</v>
      </c>
      <c r="H3" s="149">
        <v>19</v>
      </c>
      <c r="I3" s="153" t="s">
        <v>179</v>
      </c>
      <c r="J3" s="152" t="s">
        <v>791</v>
      </c>
      <c r="K3" s="172">
        <v>2</v>
      </c>
      <c r="L3" s="167">
        <v>205</v>
      </c>
      <c r="M3" s="175" t="s">
        <v>878</v>
      </c>
    </row>
    <row r="4" spans="1:13" ht="18.75">
      <c r="A4" s="173">
        <v>2</v>
      </c>
      <c r="B4" s="154">
        <v>60410300</v>
      </c>
      <c r="C4" s="174" t="s">
        <v>271</v>
      </c>
      <c r="D4" s="154">
        <v>1</v>
      </c>
      <c r="E4" s="154" t="s">
        <v>12</v>
      </c>
      <c r="F4" s="153" t="s">
        <v>273</v>
      </c>
      <c r="G4" s="149" t="s">
        <v>795</v>
      </c>
      <c r="H4" s="149">
        <v>5</v>
      </c>
      <c r="I4" s="153" t="s">
        <v>179</v>
      </c>
      <c r="J4" s="152" t="s">
        <v>786</v>
      </c>
      <c r="K4" s="172">
        <v>2</v>
      </c>
      <c r="L4" s="167">
        <v>105</v>
      </c>
      <c r="M4" s="175" t="s">
        <v>874</v>
      </c>
    </row>
    <row r="5" spans="1:13" ht="18.75">
      <c r="A5" s="173">
        <v>3</v>
      </c>
      <c r="B5" s="154">
        <v>60530700</v>
      </c>
      <c r="C5" s="174" t="s">
        <v>345</v>
      </c>
      <c r="D5" s="154">
        <v>1</v>
      </c>
      <c r="E5" s="149" t="s">
        <v>827</v>
      </c>
      <c r="F5" s="153" t="s">
        <v>350</v>
      </c>
      <c r="G5" s="149" t="s">
        <v>795</v>
      </c>
      <c r="H5" s="149">
        <v>8</v>
      </c>
      <c r="I5" s="153" t="s">
        <v>179</v>
      </c>
      <c r="J5" s="152" t="s">
        <v>823</v>
      </c>
      <c r="K5" s="172">
        <v>2</v>
      </c>
      <c r="L5" s="167">
        <v>208</v>
      </c>
      <c r="M5" s="175" t="s">
        <v>1072</v>
      </c>
    </row>
    <row r="6" spans="1:13" ht="39.75" customHeight="1">
      <c r="A6" s="173">
        <v>4</v>
      </c>
      <c r="B6" s="154">
        <v>60730300</v>
      </c>
      <c r="C6" s="150" t="s">
        <v>421</v>
      </c>
      <c r="D6" s="154">
        <v>4</v>
      </c>
      <c r="E6" s="154" t="s">
        <v>12</v>
      </c>
      <c r="F6" s="150" t="s">
        <v>422</v>
      </c>
      <c r="G6" s="152" t="s">
        <v>795</v>
      </c>
      <c r="H6" s="149">
        <v>19</v>
      </c>
      <c r="I6" s="150" t="s">
        <v>179</v>
      </c>
      <c r="J6" s="152" t="s">
        <v>790</v>
      </c>
      <c r="K6" s="172">
        <v>3</v>
      </c>
      <c r="L6" s="167">
        <v>210</v>
      </c>
      <c r="M6" s="175" t="s">
        <v>933</v>
      </c>
    </row>
    <row r="7" spans="1:13" ht="30">
      <c r="A7" s="173">
        <v>5</v>
      </c>
      <c r="B7" s="154">
        <v>60730300</v>
      </c>
      <c r="C7" s="150" t="s">
        <v>421</v>
      </c>
      <c r="D7" s="154">
        <v>4</v>
      </c>
      <c r="E7" s="154" t="s">
        <v>12</v>
      </c>
      <c r="F7" s="150" t="s">
        <v>222</v>
      </c>
      <c r="G7" s="152" t="s">
        <v>795</v>
      </c>
      <c r="H7" s="149">
        <v>19</v>
      </c>
      <c r="I7" s="150" t="s">
        <v>179</v>
      </c>
      <c r="J7" s="152" t="s">
        <v>790</v>
      </c>
      <c r="K7" s="172">
        <v>3</v>
      </c>
      <c r="L7" s="168">
        <v>210</v>
      </c>
      <c r="M7" s="175" t="s">
        <v>933</v>
      </c>
    </row>
    <row r="8" spans="1:13" ht="30">
      <c r="A8" s="177">
        <v>6</v>
      </c>
      <c r="B8" s="154">
        <v>5620400</v>
      </c>
      <c r="C8" s="150" t="s">
        <v>421</v>
      </c>
      <c r="D8" s="154">
        <v>2</v>
      </c>
      <c r="E8" s="154" t="s">
        <v>12</v>
      </c>
      <c r="F8" s="150" t="s">
        <v>289</v>
      </c>
      <c r="G8" s="149" t="s">
        <v>797</v>
      </c>
      <c r="H8" s="149">
        <v>9</v>
      </c>
      <c r="I8" s="153" t="s">
        <v>179</v>
      </c>
      <c r="J8" s="152" t="s">
        <v>787</v>
      </c>
      <c r="K8" s="172">
        <v>1</v>
      </c>
      <c r="L8" s="167">
        <v>210</v>
      </c>
      <c r="M8" s="175" t="s">
        <v>973</v>
      </c>
    </row>
    <row r="9" spans="1:13" ht="38.25" customHeight="1">
      <c r="A9" s="177">
        <v>7</v>
      </c>
      <c r="B9" s="154">
        <v>5620400</v>
      </c>
      <c r="C9" s="150" t="s">
        <v>421</v>
      </c>
      <c r="D9" s="154">
        <v>2</v>
      </c>
      <c r="E9" s="154" t="s">
        <v>12</v>
      </c>
      <c r="F9" s="150" t="s">
        <v>423</v>
      </c>
      <c r="G9" s="149" t="s">
        <v>797</v>
      </c>
      <c r="H9" s="149">
        <v>9</v>
      </c>
      <c r="I9" s="153" t="s">
        <v>179</v>
      </c>
      <c r="J9" s="152" t="s">
        <v>789</v>
      </c>
      <c r="K9" s="172">
        <v>2</v>
      </c>
      <c r="L9" s="167">
        <v>210</v>
      </c>
      <c r="M9" s="175" t="s">
        <v>1067</v>
      </c>
    </row>
    <row r="10" spans="1:13" ht="30">
      <c r="A10" s="177">
        <v>8</v>
      </c>
      <c r="B10" s="154">
        <v>5620400</v>
      </c>
      <c r="C10" s="150" t="s">
        <v>421</v>
      </c>
      <c r="D10" s="154">
        <v>2</v>
      </c>
      <c r="E10" s="154" t="s">
        <v>12</v>
      </c>
      <c r="F10" s="150" t="s">
        <v>424</v>
      </c>
      <c r="G10" s="152" t="s">
        <v>795</v>
      </c>
      <c r="H10" s="149">
        <v>9</v>
      </c>
      <c r="I10" s="153" t="s">
        <v>179</v>
      </c>
      <c r="J10" s="152" t="s">
        <v>786</v>
      </c>
      <c r="K10" s="172">
        <v>3</v>
      </c>
      <c r="L10" s="167">
        <v>210</v>
      </c>
      <c r="M10" s="175" t="s">
        <v>933</v>
      </c>
    </row>
    <row r="11" spans="1:13" ht="30">
      <c r="A11" s="177">
        <v>9</v>
      </c>
      <c r="B11" s="154">
        <v>61040200</v>
      </c>
      <c r="C11" s="150" t="s">
        <v>551</v>
      </c>
      <c r="D11" s="154">
        <v>2</v>
      </c>
      <c r="E11" s="154" t="s">
        <v>12</v>
      </c>
      <c r="F11" s="153" t="s">
        <v>287</v>
      </c>
      <c r="G11" s="152" t="s">
        <v>795</v>
      </c>
      <c r="H11" s="149">
        <v>7</v>
      </c>
      <c r="I11" s="153" t="s">
        <v>179</v>
      </c>
      <c r="J11" s="152" t="s">
        <v>780</v>
      </c>
      <c r="K11" s="172">
        <v>2</v>
      </c>
      <c r="L11" s="167">
        <v>211</v>
      </c>
      <c r="M11" s="176" t="s">
        <v>997</v>
      </c>
    </row>
    <row r="12" spans="1:13" ht="30">
      <c r="A12" s="177">
        <v>10</v>
      </c>
      <c r="B12" s="164"/>
      <c r="C12" s="150" t="s">
        <v>286</v>
      </c>
      <c r="D12" s="154">
        <v>1</v>
      </c>
      <c r="E12" s="149" t="s">
        <v>827</v>
      </c>
      <c r="F12" s="153" t="s">
        <v>287</v>
      </c>
      <c r="G12" s="152" t="s">
        <v>795</v>
      </c>
      <c r="H12" s="149">
        <v>9</v>
      </c>
      <c r="I12" s="153" t="s">
        <v>179</v>
      </c>
      <c r="J12" s="152" t="s">
        <v>779</v>
      </c>
      <c r="K12" s="172">
        <v>2</v>
      </c>
      <c r="L12" s="167">
        <v>211</v>
      </c>
      <c r="M12" s="176" t="s">
        <v>997</v>
      </c>
    </row>
    <row r="13" spans="1:13" ht="30">
      <c r="A13" s="177">
        <v>11</v>
      </c>
      <c r="B13" s="164"/>
      <c r="C13" s="150" t="s">
        <v>286</v>
      </c>
      <c r="D13" s="154">
        <v>1</v>
      </c>
      <c r="E13" s="154" t="s">
        <v>12</v>
      </c>
      <c r="F13" s="153" t="s">
        <v>287</v>
      </c>
      <c r="G13" s="152" t="s">
        <v>795</v>
      </c>
      <c r="H13" s="149">
        <v>7</v>
      </c>
      <c r="I13" s="153" t="s">
        <v>179</v>
      </c>
      <c r="J13" s="152" t="s">
        <v>779</v>
      </c>
      <c r="K13" s="172">
        <v>2</v>
      </c>
      <c r="L13" s="167">
        <v>211</v>
      </c>
      <c r="M13" s="176" t="s">
        <v>997</v>
      </c>
    </row>
    <row r="14" spans="1:13" ht="30">
      <c r="A14" s="173">
        <v>12</v>
      </c>
      <c r="B14" s="154">
        <v>60311000</v>
      </c>
      <c r="C14" s="150" t="s">
        <v>286</v>
      </c>
      <c r="D14" s="154">
        <v>1</v>
      </c>
      <c r="E14" s="149" t="s">
        <v>827</v>
      </c>
      <c r="F14" s="150" t="s">
        <v>289</v>
      </c>
      <c r="G14" s="149" t="s">
        <v>797</v>
      </c>
      <c r="H14" s="149">
        <v>9</v>
      </c>
      <c r="I14" s="153" t="s">
        <v>179</v>
      </c>
      <c r="J14" s="152" t="s">
        <v>786</v>
      </c>
      <c r="K14" s="172">
        <v>1</v>
      </c>
      <c r="L14" s="167">
        <v>208</v>
      </c>
      <c r="M14" s="175" t="s">
        <v>973</v>
      </c>
    </row>
    <row r="15" spans="1:13" ht="30">
      <c r="A15" s="173">
        <v>13</v>
      </c>
      <c r="B15" s="154">
        <v>60310400</v>
      </c>
      <c r="C15" s="150" t="s">
        <v>286</v>
      </c>
      <c r="D15" s="154">
        <v>1</v>
      </c>
      <c r="E15" s="154" t="s">
        <v>12</v>
      </c>
      <c r="F15" s="150" t="s">
        <v>289</v>
      </c>
      <c r="G15" s="149" t="s">
        <v>797</v>
      </c>
      <c r="H15" s="149">
        <v>7</v>
      </c>
      <c r="I15" s="153" t="s">
        <v>179</v>
      </c>
      <c r="J15" s="152" t="s">
        <v>786</v>
      </c>
      <c r="K15" s="172">
        <v>1</v>
      </c>
      <c r="L15" s="167">
        <v>208</v>
      </c>
      <c r="M15" s="175" t="s">
        <v>973</v>
      </c>
    </row>
    <row r="16" spans="1:13" ht="18.75">
      <c r="A16" s="173">
        <v>14</v>
      </c>
      <c r="B16" s="154">
        <v>60711300</v>
      </c>
      <c r="C16" s="156" t="s">
        <v>1003</v>
      </c>
      <c r="D16" s="154">
        <v>2</v>
      </c>
      <c r="E16" s="149" t="s">
        <v>827</v>
      </c>
      <c r="F16" s="150" t="s">
        <v>1015</v>
      </c>
      <c r="G16" s="149" t="s">
        <v>795</v>
      </c>
      <c r="H16" s="149">
        <v>32</v>
      </c>
      <c r="I16" s="153" t="s">
        <v>179</v>
      </c>
      <c r="J16" s="152" t="s">
        <v>782</v>
      </c>
      <c r="K16" s="172">
        <v>2</v>
      </c>
      <c r="L16" s="167">
        <v>108</v>
      </c>
      <c r="M16" s="175" t="s">
        <v>1050</v>
      </c>
    </row>
    <row r="17" spans="1:13" ht="18.75">
      <c r="A17" s="173">
        <v>15</v>
      </c>
      <c r="B17" s="154">
        <v>60711300</v>
      </c>
      <c r="C17" s="156" t="s">
        <v>1003</v>
      </c>
      <c r="D17" s="154">
        <v>2</v>
      </c>
      <c r="E17" s="154" t="s">
        <v>12</v>
      </c>
      <c r="F17" s="150" t="s">
        <v>1015</v>
      </c>
      <c r="G17" s="149" t="s">
        <v>795</v>
      </c>
      <c r="H17" s="149">
        <v>44</v>
      </c>
      <c r="I17" s="153" t="s">
        <v>179</v>
      </c>
      <c r="J17" s="152" t="s">
        <v>782</v>
      </c>
      <c r="K17" s="172">
        <v>2</v>
      </c>
      <c r="L17" s="167">
        <v>104</v>
      </c>
      <c r="M17" s="175" t="s">
        <v>1042</v>
      </c>
    </row>
    <row r="18" spans="1:13" ht="18.75">
      <c r="A18" s="173">
        <v>16</v>
      </c>
      <c r="B18" s="154">
        <v>60711300</v>
      </c>
      <c r="C18" s="156" t="s">
        <v>1003</v>
      </c>
      <c r="D18" s="154">
        <v>2</v>
      </c>
      <c r="E18" s="154" t="s">
        <v>42</v>
      </c>
      <c r="F18" s="150" t="s">
        <v>1015</v>
      </c>
      <c r="G18" s="149" t="s">
        <v>795</v>
      </c>
      <c r="H18" s="149">
        <v>16</v>
      </c>
      <c r="I18" s="153" t="s">
        <v>179</v>
      </c>
      <c r="J18" s="152" t="s">
        <v>782</v>
      </c>
      <c r="K18" s="172">
        <v>2</v>
      </c>
      <c r="L18" s="167">
        <v>106</v>
      </c>
      <c r="M18" s="175" t="s">
        <v>1046</v>
      </c>
    </row>
    <row r="19" spans="1:13" ht="18.75">
      <c r="A19" s="173">
        <v>17</v>
      </c>
      <c r="B19" s="154">
        <v>60711300</v>
      </c>
      <c r="C19" s="156" t="s">
        <v>1003</v>
      </c>
      <c r="D19" s="154">
        <v>2</v>
      </c>
      <c r="E19" s="149" t="s">
        <v>827</v>
      </c>
      <c r="F19" s="150" t="s">
        <v>1017</v>
      </c>
      <c r="G19" s="149" t="s">
        <v>795</v>
      </c>
      <c r="H19" s="149">
        <v>32</v>
      </c>
      <c r="I19" s="153" t="s">
        <v>179</v>
      </c>
      <c r="J19" s="152" t="s">
        <v>791</v>
      </c>
      <c r="K19" s="172">
        <v>2</v>
      </c>
      <c r="L19" s="167">
        <v>108</v>
      </c>
      <c r="M19" s="175" t="s">
        <v>1046</v>
      </c>
    </row>
    <row r="20" spans="1:13" ht="18.75">
      <c r="A20" s="173">
        <v>18</v>
      </c>
      <c r="B20" s="154">
        <v>60711300</v>
      </c>
      <c r="C20" s="156" t="s">
        <v>1003</v>
      </c>
      <c r="D20" s="154">
        <v>2</v>
      </c>
      <c r="E20" s="154" t="s">
        <v>12</v>
      </c>
      <c r="F20" s="150" t="s">
        <v>1017</v>
      </c>
      <c r="G20" s="149" t="s">
        <v>795</v>
      </c>
      <c r="H20" s="149">
        <v>44</v>
      </c>
      <c r="I20" s="153" t="s">
        <v>179</v>
      </c>
      <c r="J20" s="152" t="s">
        <v>791</v>
      </c>
      <c r="K20" s="172">
        <v>2</v>
      </c>
      <c r="L20" s="167">
        <v>104</v>
      </c>
      <c r="M20" s="175" t="s">
        <v>1055</v>
      </c>
    </row>
    <row r="21" spans="1:13" ht="18.75">
      <c r="A21" s="173">
        <v>19</v>
      </c>
      <c r="B21" s="154">
        <v>60711300</v>
      </c>
      <c r="C21" s="156" t="s">
        <v>1003</v>
      </c>
      <c r="D21" s="154">
        <v>2</v>
      </c>
      <c r="E21" s="154" t="s">
        <v>42</v>
      </c>
      <c r="F21" s="150" t="s">
        <v>1017</v>
      </c>
      <c r="G21" s="149" t="s">
        <v>795</v>
      </c>
      <c r="H21" s="149">
        <v>16</v>
      </c>
      <c r="I21" s="153" t="s">
        <v>179</v>
      </c>
      <c r="J21" s="152" t="s">
        <v>791</v>
      </c>
      <c r="K21" s="172">
        <v>2</v>
      </c>
      <c r="L21" s="167">
        <v>106</v>
      </c>
      <c r="M21" s="175" t="s">
        <v>1047</v>
      </c>
    </row>
    <row r="22" spans="1:13" ht="24.75" customHeight="1">
      <c r="A22" s="173">
        <v>20</v>
      </c>
      <c r="B22" s="152">
        <v>60530100</v>
      </c>
      <c r="C22" s="151" t="s">
        <v>1019</v>
      </c>
      <c r="D22" s="154" t="s">
        <v>1030</v>
      </c>
      <c r="E22" s="154" t="s">
        <v>12</v>
      </c>
      <c r="F22" s="150" t="s">
        <v>1021</v>
      </c>
      <c r="G22" s="149" t="s">
        <v>795</v>
      </c>
      <c r="H22" s="149">
        <v>38</v>
      </c>
      <c r="I22" s="153" t="s">
        <v>179</v>
      </c>
      <c r="J22" s="152" t="s">
        <v>789</v>
      </c>
      <c r="K22" s="172">
        <v>1</v>
      </c>
      <c r="L22" s="167">
        <v>105</v>
      </c>
      <c r="M22" s="175" t="s">
        <v>874</v>
      </c>
    </row>
    <row r="23" spans="1:13" ht="22.5" customHeight="1">
      <c r="A23" s="173">
        <v>21</v>
      </c>
      <c r="B23" s="152">
        <v>60530100</v>
      </c>
      <c r="C23" s="151" t="s">
        <v>1019</v>
      </c>
      <c r="D23" s="154" t="s">
        <v>1031</v>
      </c>
      <c r="E23" s="154" t="s">
        <v>12</v>
      </c>
      <c r="F23" s="150" t="s">
        <v>1021</v>
      </c>
      <c r="G23" s="149" t="s">
        <v>795</v>
      </c>
      <c r="H23" s="149">
        <v>18</v>
      </c>
      <c r="I23" s="153" t="s">
        <v>179</v>
      </c>
      <c r="J23" s="152" t="s">
        <v>786</v>
      </c>
      <c r="K23" s="172">
        <v>1</v>
      </c>
      <c r="L23" s="167">
        <v>105</v>
      </c>
      <c r="M23" s="175" t="s">
        <v>874</v>
      </c>
    </row>
    <row r="24" spans="1:13" ht="23.25" customHeight="1">
      <c r="A24" s="173">
        <v>23</v>
      </c>
      <c r="B24" s="152">
        <v>60530100</v>
      </c>
      <c r="C24" s="151" t="s">
        <v>1019</v>
      </c>
      <c r="D24" s="154">
        <v>1</v>
      </c>
      <c r="E24" s="154" t="s">
        <v>42</v>
      </c>
      <c r="F24" s="150" t="s">
        <v>1021</v>
      </c>
      <c r="G24" s="149" t="s">
        <v>795</v>
      </c>
      <c r="H24" s="149">
        <v>22</v>
      </c>
      <c r="I24" s="153" t="s">
        <v>179</v>
      </c>
      <c r="J24" s="152" t="s">
        <v>782</v>
      </c>
      <c r="K24" s="172">
        <v>2</v>
      </c>
      <c r="L24" s="167">
        <v>105</v>
      </c>
      <c r="M24" s="175" t="s">
        <v>874</v>
      </c>
    </row>
  </sheetData>
  <autoFilter ref="A2:M2"/>
  <hyperlinks>
    <hyperlink ref="C23" r:id="rId1" display="https://hemis.karsu.uz/curriculum/curriculum-edit?id=1282"/>
    <hyperlink ref="C22" r:id="rId2" display="https://hemis.karsu.uz/curriculum/curriculum-edit?id=1282"/>
    <hyperlink ref="C24" r:id="rId3" display="https://hemis.karsu.uz/curriculum/curriculum-edit?id=1282"/>
  </hyperlinks>
  <pageMargins left="0.70866141732283472" right="0.70866141732283472" top="0.74803149606299213" bottom="0.74803149606299213" header="0.31496062992125984" footer="0.31496062992125984"/>
  <pageSetup paperSize="9" scale="64" orientation="landscape" verticalDpi="0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G8" sqref="G8"/>
    </sheetView>
  </sheetViews>
  <sheetFormatPr defaultRowHeight="12.75"/>
  <cols>
    <col min="2" max="2" width="18.85546875" customWidth="1"/>
    <col min="3" max="3" width="21" customWidth="1"/>
    <col min="4" max="4" width="14.5703125" customWidth="1"/>
    <col min="5" max="5" width="17.7109375" customWidth="1"/>
    <col min="6" max="6" width="22.28515625" customWidth="1"/>
    <col min="7" max="7" width="18.28515625" customWidth="1"/>
    <col min="8" max="8" width="10.5703125" customWidth="1"/>
  </cols>
  <sheetData>
    <row r="1" spans="1:13" ht="16.5" thickBo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47"/>
      <c r="M1" s="137"/>
    </row>
    <row r="2" spans="1:13" ht="15" thickBot="1">
      <c r="A2" s="181" t="s">
        <v>0</v>
      </c>
      <c r="B2" s="182" t="s">
        <v>1094</v>
      </c>
      <c r="C2" s="182" t="s">
        <v>1095</v>
      </c>
      <c r="D2" s="182" t="s">
        <v>1096</v>
      </c>
      <c r="E2" s="183" t="s">
        <v>1097</v>
      </c>
      <c r="F2" s="182" t="s">
        <v>1098</v>
      </c>
      <c r="G2" s="183" t="s">
        <v>1099</v>
      </c>
      <c r="H2" s="182" t="s">
        <v>1100</v>
      </c>
    </row>
    <row r="3" spans="1:13" ht="45.75" thickBot="1">
      <c r="A3" s="187">
        <v>1</v>
      </c>
      <c r="B3" s="184" t="s">
        <v>1101</v>
      </c>
      <c r="C3" s="185" t="s">
        <v>876</v>
      </c>
      <c r="D3" s="185" t="s">
        <v>823</v>
      </c>
      <c r="E3" s="186"/>
      <c r="F3" s="185" t="s">
        <v>820</v>
      </c>
      <c r="G3" s="185" t="s">
        <v>1102</v>
      </c>
      <c r="H3" s="185" t="s">
        <v>1103</v>
      </c>
    </row>
    <row r="4" spans="1:13" ht="45.75" thickBot="1">
      <c r="A4" s="189">
        <v>2</v>
      </c>
      <c r="B4" s="184" t="s">
        <v>1101</v>
      </c>
      <c r="C4" s="185" t="s">
        <v>876</v>
      </c>
      <c r="D4" s="185" t="s">
        <v>823</v>
      </c>
      <c r="E4" s="186"/>
      <c r="F4" s="185" t="s">
        <v>820</v>
      </c>
      <c r="G4" s="185" t="s">
        <v>1102</v>
      </c>
      <c r="H4" s="185" t="s">
        <v>1104</v>
      </c>
    </row>
    <row r="5" spans="1:13" ht="45.75" thickBot="1">
      <c r="A5" s="193">
        <v>3</v>
      </c>
      <c r="B5" s="194" t="s">
        <v>1101</v>
      </c>
      <c r="C5" s="195" t="s">
        <v>876</v>
      </c>
      <c r="D5" s="195" t="s">
        <v>791</v>
      </c>
      <c r="E5" s="196"/>
      <c r="F5" s="195" t="s">
        <v>820</v>
      </c>
      <c r="G5" s="195" t="s">
        <v>1102</v>
      </c>
      <c r="H5" s="195" t="s">
        <v>1103</v>
      </c>
    </row>
    <row r="6" spans="1:13" ht="45.75" thickBot="1">
      <c r="A6" s="193">
        <v>4</v>
      </c>
      <c r="B6" s="194" t="s">
        <v>1101</v>
      </c>
      <c r="C6" s="195" t="s">
        <v>876</v>
      </c>
      <c r="D6" s="195" t="s">
        <v>791</v>
      </c>
      <c r="E6" s="196"/>
      <c r="F6" s="195" t="s">
        <v>820</v>
      </c>
      <c r="G6" s="195" t="s">
        <v>1102</v>
      </c>
      <c r="H6" s="195" t="s">
        <v>1105</v>
      </c>
    </row>
    <row r="7" spans="1:13" ht="60.75" thickBot="1">
      <c r="A7" s="190">
        <v>5</v>
      </c>
      <c r="B7" s="184" t="s">
        <v>1106</v>
      </c>
      <c r="C7" s="185" t="s">
        <v>876</v>
      </c>
      <c r="D7" s="185" t="s">
        <v>789</v>
      </c>
      <c r="E7" s="188"/>
      <c r="F7" s="185" t="s">
        <v>820</v>
      </c>
      <c r="G7" s="185" t="s">
        <v>1102</v>
      </c>
      <c r="H7" s="186" t="s">
        <v>1103</v>
      </c>
    </row>
    <row r="8" spans="1:13" ht="60.75" thickBot="1">
      <c r="A8" s="190">
        <v>6</v>
      </c>
      <c r="B8" s="184" t="s">
        <v>1106</v>
      </c>
      <c r="C8" s="185" t="s">
        <v>876</v>
      </c>
      <c r="D8" s="185" t="s">
        <v>789</v>
      </c>
      <c r="E8" s="188"/>
      <c r="F8" s="185" t="s">
        <v>820</v>
      </c>
      <c r="G8" s="185" t="s">
        <v>1102</v>
      </c>
      <c r="H8" s="186" t="s">
        <v>1104</v>
      </c>
    </row>
    <row r="9" spans="1:13" ht="45.75" thickBot="1">
      <c r="A9" s="190">
        <v>7</v>
      </c>
      <c r="B9" s="184" t="s">
        <v>1107</v>
      </c>
      <c r="C9" s="185" t="s">
        <v>1108</v>
      </c>
      <c r="D9" s="185" t="s">
        <v>789</v>
      </c>
      <c r="E9" s="188"/>
      <c r="F9" s="185" t="s">
        <v>820</v>
      </c>
      <c r="G9" s="185" t="s">
        <v>1102</v>
      </c>
      <c r="H9" s="186" t="s">
        <v>1109</v>
      </c>
    </row>
    <row r="10" spans="1:13" ht="45.75" thickBot="1">
      <c r="A10" s="193">
        <v>8</v>
      </c>
      <c r="B10" s="194" t="s">
        <v>1107</v>
      </c>
      <c r="C10" s="195" t="s">
        <v>1108</v>
      </c>
      <c r="D10" s="195" t="s">
        <v>786</v>
      </c>
      <c r="E10" s="197"/>
      <c r="F10" s="195" t="s">
        <v>820</v>
      </c>
      <c r="G10" s="195" t="s">
        <v>1102</v>
      </c>
      <c r="H10" s="196" t="s">
        <v>1103</v>
      </c>
    </row>
    <row r="11" spans="1:13" ht="45.75" thickBot="1">
      <c r="A11" s="193">
        <v>9</v>
      </c>
      <c r="B11" s="194" t="s">
        <v>1107</v>
      </c>
      <c r="C11" s="195" t="s">
        <v>1108</v>
      </c>
      <c r="D11" s="195" t="s">
        <v>786</v>
      </c>
      <c r="E11" s="197"/>
      <c r="F11" s="195" t="s">
        <v>820</v>
      </c>
      <c r="G11" s="195" t="s">
        <v>1102</v>
      </c>
      <c r="H11" s="196" t="s">
        <v>1105</v>
      </c>
    </row>
    <row r="12" spans="1:13" ht="45.75" thickBot="1">
      <c r="A12" s="190">
        <v>10</v>
      </c>
      <c r="B12" s="184" t="s">
        <v>1107</v>
      </c>
      <c r="C12" s="185" t="s">
        <v>1108</v>
      </c>
      <c r="D12" s="185" t="s">
        <v>790</v>
      </c>
      <c r="E12" s="188"/>
      <c r="F12" s="185" t="s">
        <v>820</v>
      </c>
      <c r="G12" s="185" t="s">
        <v>1102</v>
      </c>
      <c r="H12" s="186" t="s">
        <v>1103</v>
      </c>
    </row>
    <row r="14" spans="1:13">
      <c r="D14" s="3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Q35"/>
  <sheetViews>
    <sheetView view="pageBreakPreview" zoomScale="98" zoomScaleNormal="100" zoomScaleSheetLayoutView="98" workbookViewId="0">
      <selection activeCell="N10" sqref="N10:Q10"/>
    </sheetView>
  </sheetViews>
  <sheetFormatPr defaultRowHeight="12.75"/>
  <sheetData>
    <row r="2" spans="1:17" ht="18.75">
      <c r="A2" s="191" t="s">
        <v>0</v>
      </c>
      <c r="B2" s="220" t="s">
        <v>1094</v>
      </c>
      <c r="C2" s="221"/>
      <c r="D2" s="222"/>
      <c r="E2" s="223" t="s">
        <v>1110</v>
      </c>
      <c r="F2" s="223"/>
      <c r="G2" s="223" t="s">
        <v>1111</v>
      </c>
      <c r="H2" s="223"/>
      <c r="I2" s="223"/>
      <c r="J2" s="223"/>
      <c r="K2" s="223" t="s">
        <v>1112</v>
      </c>
      <c r="L2" s="223"/>
      <c r="M2" s="223"/>
      <c r="N2" s="224" t="s">
        <v>1113</v>
      </c>
      <c r="O2" s="225"/>
      <c r="P2" s="225"/>
      <c r="Q2" s="226"/>
    </row>
    <row r="3" spans="1:17" ht="18.75" hidden="1">
      <c r="A3" s="192">
        <v>1</v>
      </c>
      <c r="B3" s="234" t="s">
        <v>1114</v>
      </c>
      <c r="C3" s="235"/>
      <c r="D3" s="236"/>
      <c r="E3" s="237" t="s">
        <v>1115</v>
      </c>
      <c r="F3" s="238"/>
      <c r="G3" s="239" t="s">
        <v>1116</v>
      </c>
      <c r="H3" s="240"/>
      <c r="I3" s="240"/>
      <c r="J3" s="241"/>
      <c r="K3" s="242">
        <v>45672</v>
      </c>
      <c r="L3" s="240"/>
      <c r="M3" s="241"/>
      <c r="N3" s="239" t="s">
        <v>1117</v>
      </c>
      <c r="O3" s="240"/>
      <c r="P3" s="240"/>
      <c r="Q3" s="241"/>
    </row>
    <row r="4" spans="1:17" ht="18.75">
      <c r="A4" s="192">
        <v>2</v>
      </c>
      <c r="B4" s="227" t="s">
        <v>1118</v>
      </c>
      <c r="C4" s="228"/>
      <c r="D4" s="229"/>
      <c r="E4" s="230" t="s">
        <v>816</v>
      </c>
      <c r="F4" s="231"/>
      <c r="G4" s="230" t="s">
        <v>1119</v>
      </c>
      <c r="H4" s="232"/>
      <c r="I4" s="232"/>
      <c r="J4" s="231"/>
      <c r="K4" s="233">
        <v>45678</v>
      </c>
      <c r="L4" s="232"/>
      <c r="M4" s="231"/>
      <c r="N4" s="230" t="s">
        <v>1120</v>
      </c>
      <c r="O4" s="232"/>
      <c r="P4" s="232"/>
      <c r="Q4" s="231"/>
    </row>
    <row r="5" spans="1:17" ht="18.75" hidden="1">
      <c r="A5" s="192">
        <v>3</v>
      </c>
      <c r="B5" s="234" t="s">
        <v>1114</v>
      </c>
      <c r="C5" s="235"/>
      <c r="D5" s="236"/>
      <c r="E5" s="237" t="s">
        <v>1115</v>
      </c>
      <c r="F5" s="238"/>
      <c r="G5" s="239" t="s">
        <v>1116</v>
      </c>
      <c r="H5" s="240"/>
      <c r="I5" s="240"/>
      <c r="J5" s="241"/>
      <c r="K5" s="242">
        <v>45672</v>
      </c>
      <c r="L5" s="245"/>
      <c r="M5" s="246"/>
      <c r="N5" s="239" t="s">
        <v>1121</v>
      </c>
      <c r="O5" s="240"/>
      <c r="P5" s="240"/>
      <c r="Q5" s="241"/>
    </row>
    <row r="6" spans="1:17" ht="18.75">
      <c r="A6" s="192">
        <v>4</v>
      </c>
      <c r="B6" s="227" t="s">
        <v>1118</v>
      </c>
      <c r="C6" s="228"/>
      <c r="D6" s="229"/>
      <c r="E6" s="230" t="s">
        <v>816</v>
      </c>
      <c r="F6" s="231"/>
      <c r="G6" s="230" t="s">
        <v>1119</v>
      </c>
      <c r="H6" s="232"/>
      <c r="I6" s="232"/>
      <c r="J6" s="231"/>
      <c r="K6" s="233">
        <v>45678</v>
      </c>
      <c r="L6" s="243"/>
      <c r="M6" s="244"/>
      <c r="N6" s="230" t="s">
        <v>1122</v>
      </c>
      <c r="O6" s="232"/>
      <c r="P6" s="232"/>
      <c r="Q6" s="231"/>
    </row>
    <row r="7" spans="1:17" ht="18.75" hidden="1">
      <c r="A7" s="192">
        <v>5</v>
      </c>
      <c r="B7" s="249" t="s">
        <v>1114</v>
      </c>
      <c r="C7" s="250"/>
      <c r="D7" s="251"/>
      <c r="E7" s="252" t="s">
        <v>1115</v>
      </c>
      <c r="F7" s="253"/>
      <c r="G7" s="239" t="s">
        <v>1116</v>
      </c>
      <c r="H7" s="240"/>
      <c r="I7" s="240"/>
      <c r="J7" s="241"/>
      <c r="K7" s="242">
        <v>45672</v>
      </c>
      <c r="L7" s="245"/>
      <c r="M7" s="246"/>
      <c r="N7" s="239" t="s">
        <v>1123</v>
      </c>
      <c r="O7" s="240"/>
      <c r="P7" s="240"/>
      <c r="Q7" s="241"/>
    </row>
    <row r="8" spans="1:17" ht="18.75">
      <c r="A8" s="192">
        <v>6</v>
      </c>
      <c r="B8" s="227" t="s">
        <v>1118</v>
      </c>
      <c r="C8" s="228"/>
      <c r="D8" s="229"/>
      <c r="E8" s="247" t="s">
        <v>816</v>
      </c>
      <c r="F8" s="248"/>
      <c r="G8" s="230" t="s">
        <v>1124</v>
      </c>
      <c r="H8" s="232"/>
      <c r="I8" s="232"/>
      <c r="J8" s="231"/>
      <c r="K8" s="233">
        <v>45678</v>
      </c>
      <c r="L8" s="243"/>
      <c r="M8" s="244"/>
      <c r="N8" s="230" t="s">
        <v>1125</v>
      </c>
      <c r="O8" s="232"/>
      <c r="P8" s="232"/>
      <c r="Q8" s="231"/>
    </row>
    <row r="9" spans="1:17" ht="18.75">
      <c r="A9" s="192">
        <v>7</v>
      </c>
      <c r="B9" s="227" t="s">
        <v>1126</v>
      </c>
      <c r="C9" s="228"/>
      <c r="D9" s="229"/>
      <c r="E9" s="247" t="s">
        <v>816</v>
      </c>
      <c r="F9" s="248"/>
      <c r="G9" s="230" t="s">
        <v>1127</v>
      </c>
      <c r="H9" s="232"/>
      <c r="I9" s="232"/>
      <c r="J9" s="231"/>
      <c r="K9" s="233">
        <v>45677</v>
      </c>
      <c r="L9" s="243"/>
      <c r="M9" s="244"/>
      <c r="N9" s="230" t="s">
        <v>1128</v>
      </c>
      <c r="O9" s="232"/>
      <c r="P9" s="232"/>
      <c r="Q9" s="231"/>
    </row>
    <row r="10" spans="1:17" ht="18.75">
      <c r="A10" s="192">
        <v>8</v>
      </c>
      <c r="B10" s="227" t="s">
        <v>1126</v>
      </c>
      <c r="C10" s="228"/>
      <c r="D10" s="229"/>
      <c r="E10" s="247" t="s">
        <v>816</v>
      </c>
      <c r="F10" s="248"/>
      <c r="G10" s="230" t="s">
        <v>1127</v>
      </c>
      <c r="H10" s="232"/>
      <c r="I10" s="232"/>
      <c r="J10" s="231"/>
      <c r="K10" s="233">
        <v>45677</v>
      </c>
      <c r="L10" s="243"/>
      <c r="M10" s="244"/>
      <c r="N10" s="230" t="s">
        <v>1129</v>
      </c>
      <c r="O10" s="232"/>
      <c r="P10" s="232"/>
      <c r="Q10" s="231"/>
    </row>
    <row r="11" spans="1:17" ht="18.75" hidden="1">
      <c r="A11" s="192">
        <v>9</v>
      </c>
      <c r="B11" s="249" t="s">
        <v>1130</v>
      </c>
      <c r="C11" s="250"/>
      <c r="D11" s="251"/>
      <c r="E11" s="252" t="s">
        <v>1115</v>
      </c>
      <c r="F11" s="253"/>
      <c r="G11" s="239" t="s">
        <v>1131</v>
      </c>
      <c r="H11" s="240"/>
      <c r="I11" s="240"/>
      <c r="J11" s="241"/>
      <c r="K11" s="242">
        <v>45675</v>
      </c>
      <c r="L11" s="245"/>
      <c r="M11" s="246"/>
      <c r="N11" s="239" t="s">
        <v>1132</v>
      </c>
      <c r="O11" s="240"/>
      <c r="P11" s="240"/>
      <c r="Q11" s="241"/>
    </row>
    <row r="12" spans="1:17" ht="18.75" hidden="1">
      <c r="A12" s="192">
        <v>10</v>
      </c>
      <c r="B12" s="249" t="s">
        <v>1130</v>
      </c>
      <c r="C12" s="250"/>
      <c r="D12" s="251"/>
      <c r="E12" s="252" t="s">
        <v>1115</v>
      </c>
      <c r="F12" s="253"/>
      <c r="G12" s="239" t="s">
        <v>1133</v>
      </c>
      <c r="H12" s="240"/>
      <c r="I12" s="240"/>
      <c r="J12" s="241"/>
      <c r="K12" s="242">
        <v>45675</v>
      </c>
      <c r="L12" s="245"/>
      <c r="M12" s="246"/>
      <c r="N12" s="239" t="s">
        <v>1134</v>
      </c>
      <c r="O12" s="240"/>
      <c r="P12" s="240"/>
      <c r="Q12" s="241"/>
    </row>
    <row r="13" spans="1:17" ht="18.75" hidden="1">
      <c r="A13" s="192">
        <v>11</v>
      </c>
      <c r="B13" s="249" t="s">
        <v>1130</v>
      </c>
      <c r="C13" s="250"/>
      <c r="D13" s="251"/>
      <c r="E13" s="252" t="s">
        <v>1115</v>
      </c>
      <c r="F13" s="253"/>
      <c r="G13" s="239" t="s">
        <v>1133</v>
      </c>
      <c r="H13" s="240"/>
      <c r="I13" s="240"/>
      <c r="J13" s="241"/>
      <c r="K13" s="242">
        <v>45675</v>
      </c>
      <c r="L13" s="245"/>
      <c r="M13" s="246"/>
      <c r="N13" s="239" t="s">
        <v>1135</v>
      </c>
      <c r="O13" s="240"/>
      <c r="P13" s="240"/>
      <c r="Q13" s="241"/>
    </row>
    <row r="14" spans="1:17" ht="18.75" hidden="1">
      <c r="A14" s="192">
        <v>12</v>
      </c>
      <c r="B14" s="249" t="s">
        <v>1130</v>
      </c>
      <c r="C14" s="250"/>
      <c r="D14" s="251"/>
      <c r="E14" s="252" t="s">
        <v>1115</v>
      </c>
      <c r="F14" s="253"/>
      <c r="G14" s="239" t="s">
        <v>1133</v>
      </c>
      <c r="H14" s="240"/>
      <c r="I14" s="240"/>
      <c r="J14" s="241"/>
      <c r="K14" s="242">
        <v>45675</v>
      </c>
      <c r="L14" s="245"/>
      <c r="M14" s="246"/>
      <c r="N14" s="239" t="s">
        <v>1135</v>
      </c>
      <c r="O14" s="240"/>
      <c r="P14" s="240"/>
      <c r="Q14" s="241"/>
    </row>
    <row r="15" spans="1:17" ht="18.75">
      <c r="A15" s="192">
        <v>13</v>
      </c>
      <c r="B15" s="227" t="s">
        <v>1136</v>
      </c>
      <c r="C15" s="228"/>
      <c r="D15" s="229"/>
      <c r="E15" s="247" t="s">
        <v>816</v>
      </c>
      <c r="F15" s="248"/>
      <c r="G15" s="230" t="s">
        <v>1137</v>
      </c>
      <c r="H15" s="232"/>
      <c r="I15" s="232"/>
      <c r="J15" s="231"/>
      <c r="K15" s="233">
        <v>45675</v>
      </c>
      <c r="L15" s="243"/>
      <c r="M15" s="244"/>
      <c r="N15" s="230" t="s">
        <v>1138</v>
      </c>
      <c r="O15" s="232"/>
      <c r="P15" s="232"/>
      <c r="Q15" s="231"/>
    </row>
    <row r="16" spans="1:17" ht="18.75">
      <c r="A16" s="192">
        <v>14</v>
      </c>
      <c r="B16" s="227" t="s">
        <v>1136</v>
      </c>
      <c r="C16" s="228"/>
      <c r="D16" s="229"/>
      <c r="E16" s="247" t="s">
        <v>816</v>
      </c>
      <c r="F16" s="248"/>
      <c r="G16" s="230" t="s">
        <v>1137</v>
      </c>
      <c r="H16" s="232"/>
      <c r="I16" s="232"/>
      <c r="J16" s="231"/>
      <c r="K16" s="233">
        <v>45675</v>
      </c>
      <c r="L16" s="243"/>
      <c r="M16" s="244"/>
      <c r="N16" s="230" t="s">
        <v>1139</v>
      </c>
      <c r="O16" s="232"/>
      <c r="P16" s="232"/>
      <c r="Q16" s="231"/>
    </row>
    <row r="17" spans="1:17" ht="18.75">
      <c r="A17" s="192">
        <v>15</v>
      </c>
      <c r="B17" s="227" t="s">
        <v>1140</v>
      </c>
      <c r="C17" s="228"/>
      <c r="D17" s="229"/>
      <c r="E17" s="247" t="s">
        <v>816</v>
      </c>
      <c r="F17" s="248"/>
      <c r="G17" s="230" t="s">
        <v>1141</v>
      </c>
      <c r="H17" s="232"/>
      <c r="I17" s="232"/>
      <c r="J17" s="231"/>
      <c r="K17" s="233" t="s">
        <v>1142</v>
      </c>
      <c r="L17" s="243"/>
      <c r="M17" s="244"/>
      <c r="N17" s="230" t="s">
        <v>1143</v>
      </c>
      <c r="O17" s="232"/>
      <c r="P17" s="232"/>
      <c r="Q17" s="231"/>
    </row>
    <row r="18" spans="1:17" ht="18.75">
      <c r="A18" s="192">
        <v>16</v>
      </c>
      <c r="B18" s="227" t="s">
        <v>1140</v>
      </c>
      <c r="C18" s="228"/>
      <c r="D18" s="229"/>
      <c r="E18" s="247" t="s">
        <v>816</v>
      </c>
      <c r="F18" s="248"/>
      <c r="G18" s="230" t="s">
        <v>1141</v>
      </c>
      <c r="H18" s="232"/>
      <c r="I18" s="232"/>
      <c r="J18" s="231"/>
      <c r="K18" s="233" t="s">
        <v>1142</v>
      </c>
      <c r="L18" s="243"/>
      <c r="M18" s="244"/>
      <c r="N18" s="230" t="s">
        <v>1144</v>
      </c>
      <c r="O18" s="232"/>
      <c r="P18" s="232"/>
      <c r="Q18" s="231"/>
    </row>
    <row r="19" spans="1:17" ht="18.75" hidden="1">
      <c r="A19" s="192">
        <v>17</v>
      </c>
      <c r="B19" s="249" t="s">
        <v>1130</v>
      </c>
      <c r="C19" s="250"/>
      <c r="D19" s="251"/>
      <c r="E19" s="252" t="s">
        <v>1115</v>
      </c>
      <c r="F19" s="253"/>
      <c r="G19" s="239" t="s">
        <v>1133</v>
      </c>
      <c r="H19" s="240"/>
      <c r="I19" s="240"/>
      <c r="J19" s="241"/>
      <c r="K19" s="242">
        <v>45673</v>
      </c>
      <c r="L19" s="245"/>
      <c r="M19" s="246"/>
      <c r="N19" s="239" t="s">
        <v>1145</v>
      </c>
      <c r="O19" s="240"/>
      <c r="P19" s="240"/>
      <c r="Q19" s="241"/>
    </row>
    <row r="20" spans="1:17" ht="18.75">
      <c r="A20" s="192">
        <v>18</v>
      </c>
      <c r="B20" s="227" t="s">
        <v>1146</v>
      </c>
      <c r="C20" s="228"/>
      <c r="D20" s="229"/>
      <c r="E20" s="247" t="s">
        <v>1115</v>
      </c>
      <c r="F20" s="248"/>
      <c r="G20" s="230" t="s">
        <v>1147</v>
      </c>
      <c r="H20" s="232"/>
      <c r="I20" s="232"/>
      <c r="J20" s="231"/>
      <c r="K20" s="233">
        <v>45671</v>
      </c>
      <c r="L20" s="243"/>
      <c r="M20" s="244"/>
      <c r="N20" s="230" t="s">
        <v>1148</v>
      </c>
      <c r="O20" s="232"/>
      <c r="P20" s="232"/>
      <c r="Q20" s="231"/>
    </row>
    <row r="21" spans="1:17" ht="18.75">
      <c r="A21" s="192">
        <v>19</v>
      </c>
      <c r="B21" s="227" t="s">
        <v>1146</v>
      </c>
      <c r="C21" s="228"/>
      <c r="D21" s="229"/>
      <c r="E21" s="247" t="s">
        <v>1115</v>
      </c>
      <c r="F21" s="248"/>
      <c r="G21" s="230" t="s">
        <v>1147</v>
      </c>
      <c r="H21" s="232"/>
      <c r="I21" s="232"/>
      <c r="J21" s="231"/>
      <c r="K21" s="233">
        <v>45671</v>
      </c>
      <c r="L21" s="243"/>
      <c r="M21" s="244"/>
      <c r="N21" s="230" t="s">
        <v>1149</v>
      </c>
      <c r="O21" s="232"/>
      <c r="P21" s="232"/>
      <c r="Q21" s="231"/>
    </row>
    <row r="22" spans="1:17" ht="18.75">
      <c r="A22" s="192">
        <v>20</v>
      </c>
      <c r="B22" s="227" t="s">
        <v>1146</v>
      </c>
      <c r="C22" s="228"/>
      <c r="D22" s="229"/>
      <c r="E22" s="247" t="s">
        <v>1115</v>
      </c>
      <c r="F22" s="248"/>
      <c r="G22" s="230" t="s">
        <v>1147</v>
      </c>
      <c r="H22" s="232"/>
      <c r="I22" s="232"/>
      <c r="J22" s="231"/>
      <c r="K22" s="233">
        <v>45671</v>
      </c>
      <c r="L22" s="243"/>
      <c r="M22" s="244"/>
      <c r="N22" s="230" t="s">
        <v>1150</v>
      </c>
      <c r="O22" s="232"/>
      <c r="P22" s="232"/>
      <c r="Q22" s="231"/>
    </row>
    <row r="23" spans="1:17" ht="18.75">
      <c r="A23" s="192">
        <v>21</v>
      </c>
      <c r="B23" s="227" t="s">
        <v>1146</v>
      </c>
      <c r="C23" s="228"/>
      <c r="D23" s="229"/>
      <c r="E23" s="247" t="s">
        <v>1115</v>
      </c>
      <c r="F23" s="248"/>
      <c r="G23" s="230" t="s">
        <v>1147</v>
      </c>
      <c r="H23" s="232"/>
      <c r="I23" s="232"/>
      <c r="J23" s="231"/>
      <c r="K23" s="233">
        <v>45672</v>
      </c>
      <c r="L23" s="232"/>
      <c r="M23" s="231"/>
      <c r="N23" s="230" t="s">
        <v>1151</v>
      </c>
      <c r="O23" s="232"/>
      <c r="P23" s="232"/>
      <c r="Q23" s="231"/>
    </row>
    <row r="24" spans="1:17" ht="18.75">
      <c r="A24" s="192">
        <v>22</v>
      </c>
      <c r="B24" s="227" t="s">
        <v>1146</v>
      </c>
      <c r="C24" s="228"/>
      <c r="D24" s="229"/>
      <c r="E24" s="247" t="s">
        <v>1115</v>
      </c>
      <c r="F24" s="248"/>
      <c r="G24" s="230" t="s">
        <v>1147</v>
      </c>
      <c r="H24" s="232"/>
      <c r="I24" s="232"/>
      <c r="J24" s="231"/>
      <c r="K24" s="233">
        <v>45672</v>
      </c>
      <c r="L24" s="232"/>
      <c r="M24" s="231"/>
      <c r="N24" s="230" t="s">
        <v>1152</v>
      </c>
      <c r="O24" s="232"/>
      <c r="P24" s="232"/>
      <c r="Q24" s="231"/>
    </row>
    <row r="25" spans="1:17" ht="18.75">
      <c r="A25" s="192">
        <v>23</v>
      </c>
      <c r="B25" s="227" t="s">
        <v>1146</v>
      </c>
      <c r="C25" s="228"/>
      <c r="D25" s="229"/>
      <c r="E25" s="247" t="s">
        <v>1115</v>
      </c>
      <c r="F25" s="248"/>
      <c r="G25" s="230" t="s">
        <v>1153</v>
      </c>
      <c r="H25" s="232"/>
      <c r="I25" s="232"/>
      <c r="J25" s="231"/>
      <c r="K25" s="233">
        <v>45672</v>
      </c>
      <c r="L25" s="232"/>
      <c r="M25" s="231"/>
      <c r="N25" s="230" t="s">
        <v>1154</v>
      </c>
      <c r="O25" s="232"/>
      <c r="P25" s="232"/>
      <c r="Q25" s="231"/>
    </row>
    <row r="26" spans="1:17" ht="18.75">
      <c r="A26" s="192">
        <v>24</v>
      </c>
      <c r="B26" s="227" t="s">
        <v>1146</v>
      </c>
      <c r="C26" s="228"/>
      <c r="D26" s="229"/>
      <c r="E26" s="247" t="s">
        <v>1115</v>
      </c>
      <c r="F26" s="248"/>
      <c r="G26" s="230" t="s">
        <v>1155</v>
      </c>
      <c r="H26" s="232"/>
      <c r="I26" s="232"/>
      <c r="J26" s="231"/>
      <c r="K26" s="233">
        <v>45674</v>
      </c>
      <c r="L26" s="232"/>
      <c r="M26" s="231"/>
      <c r="N26" s="230" t="s">
        <v>1156</v>
      </c>
      <c r="O26" s="232"/>
      <c r="P26" s="232"/>
      <c r="Q26" s="231"/>
    </row>
    <row r="27" spans="1:17" ht="18.75">
      <c r="A27" s="192">
        <v>25</v>
      </c>
      <c r="B27" s="227" t="s">
        <v>1146</v>
      </c>
      <c r="C27" s="228"/>
      <c r="D27" s="229"/>
      <c r="E27" s="247" t="s">
        <v>1115</v>
      </c>
      <c r="F27" s="248"/>
      <c r="G27" s="230" t="s">
        <v>1155</v>
      </c>
      <c r="H27" s="232"/>
      <c r="I27" s="232"/>
      <c r="J27" s="231"/>
      <c r="K27" s="233">
        <v>45674</v>
      </c>
      <c r="L27" s="232"/>
      <c r="M27" s="231"/>
      <c r="N27" s="230" t="s">
        <v>1157</v>
      </c>
      <c r="O27" s="232"/>
      <c r="P27" s="232"/>
      <c r="Q27" s="231"/>
    </row>
    <row r="28" spans="1:17" ht="18.75">
      <c r="A28" s="192">
        <v>26</v>
      </c>
      <c r="B28" s="227" t="s">
        <v>1146</v>
      </c>
      <c r="C28" s="228"/>
      <c r="D28" s="229"/>
      <c r="E28" s="247" t="s">
        <v>1115</v>
      </c>
      <c r="F28" s="248"/>
      <c r="G28" s="230" t="s">
        <v>1155</v>
      </c>
      <c r="H28" s="232"/>
      <c r="I28" s="232"/>
      <c r="J28" s="231"/>
      <c r="K28" s="233">
        <v>45674</v>
      </c>
      <c r="L28" s="232"/>
      <c r="M28" s="231"/>
      <c r="N28" s="230" t="s">
        <v>1158</v>
      </c>
      <c r="O28" s="232"/>
      <c r="P28" s="232"/>
      <c r="Q28" s="231"/>
    </row>
    <row r="29" spans="1:17" ht="18.75">
      <c r="A29" s="192">
        <v>27</v>
      </c>
      <c r="B29" s="227" t="s">
        <v>1146</v>
      </c>
      <c r="C29" s="228"/>
      <c r="D29" s="229"/>
      <c r="E29" s="247" t="s">
        <v>1115</v>
      </c>
      <c r="F29" s="248"/>
      <c r="G29" s="230" t="s">
        <v>1155</v>
      </c>
      <c r="H29" s="232"/>
      <c r="I29" s="232"/>
      <c r="J29" s="231"/>
      <c r="K29" s="233">
        <v>45674</v>
      </c>
      <c r="L29" s="232"/>
      <c r="M29" s="231"/>
      <c r="N29" s="230" t="s">
        <v>1159</v>
      </c>
      <c r="O29" s="232"/>
      <c r="P29" s="232"/>
      <c r="Q29" s="231"/>
    </row>
    <row r="30" spans="1:17" ht="18.75">
      <c r="A30" s="192">
        <v>28</v>
      </c>
      <c r="B30" s="227" t="s">
        <v>1146</v>
      </c>
      <c r="C30" s="228"/>
      <c r="D30" s="229"/>
      <c r="E30" s="247" t="s">
        <v>1160</v>
      </c>
      <c r="F30" s="248"/>
      <c r="G30" s="230" t="s">
        <v>1147</v>
      </c>
      <c r="H30" s="232"/>
      <c r="I30" s="232"/>
      <c r="J30" s="231"/>
      <c r="K30" s="233">
        <v>45673</v>
      </c>
      <c r="L30" s="232"/>
      <c r="M30" s="231"/>
      <c r="N30" s="230" t="s">
        <v>1120</v>
      </c>
      <c r="O30" s="232"/>
      <c r="P30" s="232"/>
      <c r="Q30" s="231"/>
    </row>
    <row r="31" spans="1:17" ht="18.75">
      <c r="A31" s="192">
        <v>29</v>
      </c>
      <c r="B31" s="227" t="s">
        <v>1146</v>
      </c>
      <c r="C31" s="228"/>
      <c r="D31" s="229"/>
      <c r="E31" s="247" t="s">
        <v>1161</v>
      </c>
      <c r="F31" s="248"/>
      <c r="G31" s="230" t="s">
        <v>1147</v>
      </c>
      <c r="H31" s="232"/>
      <c r="I31" s="232"/>
      <c r="J31" s="231"/>
      <c r="K31" s="233">
        <v>45673</v>
      </c>
      <c r="L31" s="232"/>
      <c r="M31" s="231"/>
      <c r="N31" s="230" t="s">
        <v>1162</v>
      </c>
      <c r="O31" s="232"/>
      <c r="P31" s="232"/>
      <c r="Q31" s="231"/>
    </row>
    <row r="32" spans="1:17" ht="18.75">
      <c r="A32" s="192">
        <v>31</v>
      </c>
      <c r="B32" s="227" t="s">
        <v>1163</v>
      </c>
      <c r="C32" s="228"/>
      <c r="D32" s="229"/>
      <c r="E32" s="247" t="s">
        <v>1160</v>
      </c>
      <c r="F32" s="248"/>
      <c r="G32" s="230" t="s">
        <v>1164</v>
      </c>
      <c r="H32" s="232"/>
      <c r="I32" s="232"/>
      <c r="J32" s="231"/>
      <c r="K32" s="233">
        <v>45675</v>
      </c>
      <c r="L32" s="232"/>
      <c r="M32" s="231"/>
      <c r="N32" s="230" t="s">
        <v>1165</v>
      </c>
      <c r="O32" s="232"/>
      <c r="P32" s="232"/>
      <c r="Q32" s="231"/>
    </row>
    <row r="33" spans="1:17" ht="18.75">
      <c r="A33" s="192">
        <v>32</v>
      </c>
      <c r="B33" s="227" t="s">
        <v>1166</v>
      </c>
      <c r="C33" s="228"/>
      <c r="D33" s="229"/>
      <c r="E33" s="247" t="s">
        <v>1160</v>
      </c>
      <c r="F33" s="248"/>
      <c r="G33" s="230" t="s">
        <v>1164</v>
      </c>
      <c r="H33" s="232"/>
      <c r="I33" s="232"/>
      <c r="J33" s="231"/>
      <c r="K33" s="233">
        <v>45675</v>
      </c>
      <c r="L33" s="232"/>
      <c r="M33" s="231"/>
      <c r="N33" s="230" t="s">
        <v>1167</v>
      </c>
      <c r="O33" s="232"/>
      <c r="P33" s="232"/>
      <c r="Q33" s="231"/>
    </row>
    <row r="34" spans="1:17" ht="18.75">
      <c r="A34" s="192">
        <v>33</v>
      </c>
      <c r="B34" s="227" t="s">
        <v>1166</v>
      </c>
      <c r="C34" s="228"/>
      <c r="D34" s="229"/>
      <c r="E34" s="247" t="s">
        <v>1160</v>
      </c>
      <c r="F34" s="248"/>
      <c r="G34" s="230" t="s">
        <v>1164</v>
      </c>
      <c r="H34" s="232"/>
      <c r="I34" s="232"/>
      <c r="J34" s="231"/>
      <c r="K34" s="233">
        <v>45675</v>
      </c>
      <c r="L34" s="232"/>
      <c r="M34" s="231"/>
      <c r="N34" s="230" t="s">
        <v>1168</v>
      </c>
      <c r="O34" s="232"/>
      <c r="P34" s="232"/>
      <c r="Q34" s="231"/>
    </row>
    <row r="35" spans="1:17" ht="18.75">
      <c r="A35" s="192">
        <v>34</v>
      </c>
      <c r="B35" s="227" t="s">
        <v>1166</v>
      </c>
      <c r="C35" s="228"/>
      <c r="D35" s="229"/>
      <c r="E35" s="247" t="s">
        <v>1160</v>
      </c>
      <c r="F35" s="248"/>
      <c r="G35" s="230" t="s">
        <v>1164</v>
      </c>
      <c r="H35" s="232"/>
      <c r="I35" s="232"/>
      <c r="J35" s="231"/>
      <c r="K35" s="233">
        <v>45675</v>
      </c>
      <c r="L35" s="232"/>
      <c r="M35" s="231"/>
      <c r="N35" s="230" t="s">
        <v>1169</v>
      </c>
      <c r="O35" s="232"/>
      <c r="P35" s="232"/>
      <c r="Q35" s="231"/>
    </row>
  </sheetData>
  <autoFilter ref="A2:Q35">
    <filterColumn colId="1" showButton="0">
      <filters>
        <filter val="Dástúriy qurılıs sistemaları hám elementleri"/>
        <filter val="Dizayn tarawında informaciyalıq texnologiyalar"/>
        <filter val="Ekonomikada informaciya kommunikaciya texnologiyaları hám sistemaları"/>
        <filter val="Kompyuterde joybarlaw"/>
        <filter val="Qurilista BIM texnologiyalari"/>
        <filter val="Qurilista BIM texnologiyaları"/>
        <filter val="Qurılısta informaciya texnologiyaları"/>
      </filters>
    </filterColumn>
    <filterColumn colId="2" showButton="0"/>
    <filterColumn colId="4" showButton="0"/>
    <filterColumn colId="6" showButton="0"/>
    <filterColumn colId="7" showButton="0"/>
    <filterColumn colId="8" showButton="0"/>
    <filterColumn colId="10" showButton="0"/>
    <filterColumn colId="11" showButton="0"/>
    <filterColumn colId="13" showButton="0"/>
    <filterColumn colId="14" showButton="0"/>
    <filterColumn colId="15" showButton="0"/>
  </autoFilter>
  <mergeCells count="170">
    <mergeCell ref="B34:D34"/>
    <mergeCell ref="E34:F34"/>
    <mergeCell ref="G34:J34"/>
    <mergeCell ref="K34:M34"/>
    <mergeCell ref="N34:Q34"/>
    <mergeCell ref="B35:D35"/>
    <mergeCell ref="E35:F35"/>
    <mergeCell ref="G35:J35"/>
    <mergeCell ref="K35:M35"/>
    <mergeCell ref="N35:Q35"/>
    <mergeCell ref="B33:D33"/>
    <mergeCell ref="E33:F33"/>
    <mergeCell ref="G33:J33"/>
    <mergeCell ref="K33:M33"/>
    <mergeCell ref="N33:Q33"/>
    <mergeCell ref="B32:D32"/>
    <mergeCell ref="E32:F32"/>
    <mergeCell ref="G32:J32"/>
    <mergeCell ref="K32:M32"/>
    <mergeCell ref="N32:Q32"/>
    <mergeCell ref="B31:D31"/>
    <mergeCell ref="E31:F31"/>
    <mergeCell ref="G31:J31"/>
    <mergeCell ref="K31:M31"/>
    <mergeCell ref="N31:Q31"/>
    <mergeCell ref="B30:D30"/>
    <mergeCell ref="E30:F30"/>
    <mergeCell ref="G30:J30"/>
    <mergeCell ref="K30:M30"/>
    <mergeCell ref="N30:Q30"/>
    <mergeCell ref="B29:D29"/>
    <mergeCell ref="E29:F29"/>
    <mergeCell ref="G29:J29"/>
    <mergeCell ref="K29:M29"/>
    <mergeCell ref="N29:Q29"/>
    <mergeCell ref="B28:D28"/>
    <mergeCell ref="E28:F28"/>
    <mergeCell ref="G28:J28"/>
    <mergeCell ref="K28:M28"/>
    <mergeCell ref="N28:Q28"/>
    <mergeCell ref="B27:D27"/>
    <mergeCell ref="E27:F27"/>
    <mergeCell ref="G27:J27"/>
    <mergeCell ref="K27:M27"/>
    <mergeCell ref="N27:Q27"/>
    <mergeCell ref="B26:D26"/>
    <mergeCell ref="E26:F26"/>
    <mergeCell ref="G26:J26"/>
    <mergeCell ref="K26:M26"/>
    <mergeCell ref="N26:Q26"/>
    <mergeCell ref="B25:D25"/>
    <mergeCell ref="E25:F25"/>
    <mergeCell ref="G25:J25"/>
    <mergeCell ref="K25:M25"/>
    <mergeCell ref="N25:Q25"/>
    <mergeCell ref="B23:D23"/>
    <mergeCell ref="E23:F23"/>
    <mergeCell ref="G23:J23"/>
    <mergeCell ref="K23:M23"/>
    <mergeCell ref="N23:Q23"/>
    <mergeCell ref="B24:D24"/>
    <mergeCell ref="E24:F24"/>
    <mergeCell ref="G24:J24"/>
    <mergeCell ref="K24:M24"/>
    <mergeCell ref="N24:Q24"/>
    <mergeCell ref="B22:D22"/>
    <mergeCell ref="E22:F22"/>
    <mergeCell ref="G22:J22"/>
    <mergeCell ref="K22:M22"/>
    <mergeCell ref="N22:Q22"/>
    <mergeCell ref="B20:D20"/>
    <mergeCell ref="E20:F20"/>
    <mergeCell ref="G20:J20"/>
    <mergeCell ref="K20:M20"/>
    <mergeCell ref="N20:Q20"/>
    <mergeCell ref="B21:D21"/>
    <mergeCell ref="E21:F21"/>
    <mergeCell ref="G21:J21"/>
    <mergeCell ref="K21:M21"/>
    <mergeCell ref="N21:Q21"/>
    <mergeCell ref="B19:D19"/>
    <mergeCell ref="E19:F19"/>
    <mergeCell ref="G19:J19"/>
    <mergeCell ref="K19:M19"/>
    <mergeCell ref="N19:Q19"/>
    <mergeCell ref="B17:D17"/>
    <mergeCell ref="E17:F17"/>
    <mergeCell ref="G17:J17"/>
    <mergeCell ref="K17:M17"/>
    <mergeCell ref="N17:Q17"/>
    <mergeCell ref="B18:D18"/>
    <mergeCell ref="E18:F18"/>
    <mergeCell ref="G18:J18"/>
    <mergeCell ref="K18:M18"/>
    <mergeCell ref="N18:Q18"/>
    <mergeCell ref="B15:D15"/>
    <mergeCell ref="E15:F15"/>
    <mergeCell ref="G15:J15"/>
    <mergeCell ref="K15:M15"/>
    <mergeCell ref="N15:Q15"/>
    <mergeCell ref="B16:D16"/>
    <mergeCell ref="E16:F16"/>
    <mergeCell ref="G16:J16"/>
    <mergeCell ref="K16:M16"/>
    <mergeCell ref="N16:Q16"/>
    <mergeCell ref="B13:D13"/>
    <mergeCell ref="E13:F13"/>
    <mergeCell ref="G13:J13"/>
    <mergeCell ref="K13:M13"/>
    <mergeCell ref="N13:Q13"/>
    <mergeCell ref="B14:D14"/>
    <mergeCell ref="E14:F14"/>
    <mergeCell ref="G14:J14"/>
    <mergeCell ref="K14:M14"/>
    <mergeCell ref="N14:Q14"/>
    <mergeCell ref="B12:D12"/>
    <mergeCell ref="E12:F12"/>
    <mergeCell ref="G12:J12"/>
    <mergeCell ref="K12:M12"/>
    <mergeCell ref="N12:Q12"/>
    <mergeCell ref="B11:D11"/>
    <mergeCell ref="E11:F11"/>
    <mergeCell ref="G11:J11"/>
    <mergeCell ref="K11:M11"/>
    <mergeCell ref="N11:Q11"/>
    <mergeCell ref="B10:D10"/>
    <mergeCell ref="E10:F10"/>
    <mergeCell ref="G10:J10"/>
    <mergeCell ref="K10:M10"/>
    <mergeCell ref="N10:Q10"/>
    <mergeCell ref="B9:D9"/>
    <mergeCell ref="E9:F9"/>
    <mergeCell ref="G9:J9"/>
    <mergeCell ref="K9:M9"/>
    <mergeCell ref="N9:Q9"/>
    <mergeCell ref="B8:D8"/>
    <mergeCell ref="E8:F8"/>
    <mergeCell ref="G8:J8"/>
    <mergeCell ref="K8:M8"/>
    <mergeCell ref="N8:Q8"/>
    <mergeCell ref="B7:D7"/>
    <mergeCell ref="E7:F7"/>
    <mergeCell ref="G7:J7"/>
    <mergeCell ref="K7:M7"/>
    <mergeCell ref="N7:Q7"/>
    <mergeCell ref="B6:D6"/>
    <mergeCell ref="E6:F6"/>
    <mergeCell ref="G6:J6"/>
    <mergeCell ref="K6:M6"/>
    <mergeCell ref="N6:Q6"/>
    <mergeCell ref="B5:D5"/>
    <mergeCell ref="E5:F5"/>
    <mergeCell ref="G5:J5"/>
    <mergeCell ref="K5:M5"/>
    <mergeCell ref="N5:Q5"/>
    <mergeCell ref="B2:D2"/>
    <mergeCell ref="E2:F2"/>
    <mergeCell ref="G2:J2"/>
    <mergeCell ref="K2:M2"/>
    <mergeCell ref="N2:Q2"/>
    <mergeCell ref="B4:D4"/>
    <mergeCell ref="E4:F4"/>
    <mergeCell ref="G4:J4"/>
    <mergeCell ref="K4:M4"/>
    <mergeCell ref="N4:Q4"/>
    <mergeCell ref="B3:D3"/>
    <mergeCell ref="E3:F3"/>
    <mergeCell ref="G3:J3"/>
    <mergeCell ref="K3:M3"/>
    <mergeCell ref="N3:Q3"/>
  </mergeCells>
  <pageMargins left="0.7" right="0.7" top="0.75" bottom="0.75" header="0.3" footer="0.3"/>
  <pageSetup paperSize="9" scale="5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JB</vt:lpstr>
      <vt:lpstr>Лист1</vt:lpstr>
      <vt:lpstr>Лист2</vt:lpstr>
      <vt:lpstr>Лист3</vt:lpstr>
      <vt:lpstr>Лист4</vt:lpstr>
      <vt:lpstr>JB!Область_печати</vt:lpstr>
      <vt:lpstr>Лист1!Область_печати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Пользователь</cp:lastModifiedBy>
  <cp:lastPrinted>2025-01-11T07:13:48Z</cp:lastPrinted>
  <dcterms:created xsi:type="dcterms:W3CDTF">2024-11-23T07:13:11Z</dcterms:created>
  <dcterms:modified xsi:type="dcterms:W3CDTF">2025-01-11T13:04:11Z</dcterms:modified>
</cp:coreProperties>
</file>